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docs.live.net/f1f4253a86cd10b0/Documents/1PROJECT/1TARABA/1PEBEC/DLI4/"/>
    </mc:Choice>
  </mc:AlternateContent>
  <xr:revisionPtr revIDLastSave="0" documentId="8_{0BD3A2F2-B8E3-4F52-BA71-CEB7909E6020}" xr6:coauthVersionLast="47" xr6:coauthVersionMax="47" xr10:uidLastSave="{00000000-0000-0000-0000-000000000000}"/>
  <bookViews>
    <workbookView xWindow="-108" yWindow="-108" windowWidth="23256" windowHeight="12456" xr2:uid="{53F39AD7-589F-4750-95D5-57F624B0029E}"/>
  </bookViews>
  <sheets>
    <sheet name="INVESTMENT INCENTIVE" sheetId="3" r:id="rId1"/>
  </sheets>
  <definedNames>
    <definedName name="_xlnm.Print_Area" localSheetId="0">'INVESTMENT INCENTIVE'!$A$1:$N$24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3" l="1"/>
  <c r="L24" i="3"/>
  <c r="N24" i="3"/>
</calcChain>
</file>

<file path=xl/sharedStrings.xml><?xml version="1.0" encoding="utf-8"?>
<sst xmlns="http://schemas.openxmlformats.org/spreadsheetml/2006/main" count="204" uniqueCount="124">
  <si>
    <t>The name or title of the incentive measure</t>
  </si>
  <si>
    <t>Description of Incentive Benefits</t>
  </si>
  <si>
    <t>Year Incentive Introduced</t>
  </si>
  <si>
    <t>The name of the legal document / legal reference instrument</t>
  </si>
  <si>
    <t>Incentive Duration or Mode</t>
  </si>
  <si>
    <t>Sector</t>
  </si>
  <si>
    <t>Federal level / State Level</t>
  </si>
  <si>
    <t>Implementing Agency or Competent Authority</t>
  </si>
  <si>
    <t>Eligibility or Qualification criteria (description)</t>
  </si>
  <si>
    <t>Awarding Agency or Authority in charge of allocation (title)</t>
  </si>
  <si>
    <t>Pioneer status incentive</t>
  </si>
  <si>
    <t>Under IDITRA, companies engaged in industries/products approved as ‘pioneer industries/products’ shall be (a) granted income tax relief for a period of three years, which can be extended for a period of one year and thereafter another one year, or for one period of two years (Section 10(2)(a)(b) IDITRA); (b) exempted from paying tax on dividends paid by the pioneer company during the pioneer period to the extent that they are paid out of income exempted from tax (Section 17(3) IDITRA); and (c) the loss incurred during the tax relief period is also deemed to be incurred on the first day following the expiration of the tax relief period and can be carried forward to offset profits after</t>
  </si>
  <si>
    <t>TARABA STATE INVESTMENT INCENTIVES INVENTORY</t>
  </si>
  <si>
    <t>INDUSTRIAL DEVELOPMENT (INCOME TAX RELIEF) ACT J (CAP. 87) | | Industrial Development (Income. TaxRelief) (Yeast) Order, 1964</t>
  </si>
  <si>
    <t>Tax Holiday for 3years</t>
  </si>
  <si>
    <t>Federal</t>
  </si>
  <si>
    <t>Nigerian Investment Promotion Commission -Industrial Inspectorate Department, Federal Ministry of Industry, Trade and Investment - Federal Inland Revenue Service</t>
  </si>
  <si>
    <t>i. applications must be made within the first year of operational activities.                                           ii. applicant must be engaged in activities listed as pioneer industry or product. Kindly refer to the qualified list of industries and products on NIPC’s website. iii. a non current tangible asset of over one hundred million naira (N100 million) shall be deemed as satisfiable. iv. applicant must demonstrate the tangible impact its activity (project) will have on Nigeria’s economic diversity and growth, industrial and sectoral development, employment, skills and technology transfer</t>
  </si>
  <si>
    <t>- Nigerian Investment Promotion Commission - Industrial Inspectorate Department, Federal Ministry of Industry, Trade and Investment - Federal Inland Revenue Service</t>
  </si>
  <si>
    <t>Industrial Development</t>
  </si>
  <si>
    <t>SN</t>
  </si>
  <si>
    <t>Rural investment allowance</t>
  </si>
  <si>
    <t>Where a company incurs capital expenditure on the provision of facilities such as electricity, water or tarred road for the purpose of a trade or business, such company shall enjoy an additional allowance under the Second Schedule of CITA at the appropriate rate as follows: No facilities at all 100% No water 30% No electricity 50% No tarred road 15%</t>
  </si>
  <si>
    <t>COMPANIES INCOME TAX ACT 2011</t>
  </si>
  <si>
    <t>Relief</t>
  </si>
  <si>
    <t>N/A</t>
  </si>
  <si>
    <t>Federal Inland Revenue Service</t>
  </si>
  <si>
    <t>i)the company must be located at least 20 kilometres away from such facilities provided by the government; ii. cannot be enjoyed if already enjoyed provision of Section 32: Reconstruction investment allowance; iii. allowance can only be applied against the profit of the year in which such investment (facility) was completed.</t>
  </si>
  <si>
    <t>Gas utilization: Investment allowance</t>
  </si>
  <si>
    <t>For companies in gas utilization (downstream operations), an additional investment allowance of 35% (which shall not reduce the value of the asset) is allowed, as an alternative to the initial tax-free period granted</t>
  </si>
  <si>
    <t>Exemption</t>
  </si>
  <si>
    <t>Natural Gas</t>
  </si>
  <si>
    <t>A company which claims the incentive shall not also claim the tax-free dividend during the tax-free period</t>
  </si>
  <si>
    <t>Value Added Tax Exempt on Unprocessed Food items</t>
  </si>
  <si>
    <t>Outright exemption from VAT for any unprocessed staple food item, whether or not it is packaged. This, to FIRS, means that for a food item to be exempted from VAT, it must be a staple food item, and it must be unprocessed. Staple food is food that can be easily stored, and eaten throughout the year by a dominant part of a population. They include carbohydrates, wheat, barley, rice, potatoes, tinned food, milk, and things that do not need to be refrigerated.</t>
  </si>
  <si>
    <t>VALUE ADDED TAX ACT 2011</t>
  </si>
  <si>
    <t>Tax Exemption with no time limi</t>
  </si>
  <si>
    <t>Food Production</t>
  </si>
  <si>
    <t>To be eligible, i. the goods are physically present in Nigeria at the time of supply, imported into Nigeria, assembled in Nigeria or installed in Nigeria, or ii. the beneficial owner of the rights in or over the goods is a taxable person in Nigeria and the goods or right is situated, registered or exercisable in Nigeria</t>
  </si>
  <si>
    <t>Value Added Tax Exempt on all medical and pharmaceutical products.</t>
  </si>
  <si>
    <t>Outright exemption from VAT for all medical and phamaceutical products</t>
  </si>
  <si>
    <t>Tax Exemption with no time limit</t>
  </si>
  <si>
    <t>Medical and Phamaceutical</t>
  </si>
  <si>
    <t>Value Added Tax Exempt on all Baby Products</t>
  </si>
  <si>
    <t>Outright exemption from VAT for all Baby Products</t>
  </si>
  <si>
    <t>Baby Products</t>
  </si>
  <si>
    <t>To be eligible, i. the goods are physically present in Nigeria at the time of supply, imported into Nigeria, assembled in Nigeria or installed in Nigeria, or ii. the beneficial owner of the rights in or over the goods is a taxable person in Nigeria and the goods or right is situated, registered</t>
  </si>
  <si>
    <t>VAT exempted on the other goods</t>
  </si>
  <si>
    <t>VAT Act list the following goods exempted from VAT; (a) Books and educational materials, (b) Fertilizer, locally produced agricultural and veterinary medicine, farming machinery and farming transportation equipment; (c) All exports; (d) Plants and machinery imported for use in Export Processing Zones; (e) Plants, machinery and equipment purchased for utilization in gas down stream petroleum operations; and (f) Tractors, ploughs and agricultural equipment and implements purchased for agricultural purposes.</t>
  </si>
  <si>
    <t>VAT exempted on the specific services</t>
  </si>
  <si>
    <t>VAT Act list the following services exempt</t>
  </si>
  <si>
    <t>ns;3. Plays and performances conducted by educational institutions as part of learning; and4. All exported services.5. Tuition relating to the nursery, primary, secondary and tertiary education.6. Airline transportation tickets issued and sold by commercial airlines registered in Nigeria.7. Hire, rental or lease tractors, ploughs and other agricultural equipment for agricultural purposes. 1993VALUE ADDED TAX ACT 2011 Tax Exemption with no time limit N/A Federal Federal Inland Revenue Service To be eligible, i. If the service is rendered in Nigeria by a person physically present in Nigeria at the time of providing the service, ii. Irrespective of the jurisdiction of origin of the service, where the services is rendered to a person physically present in Nigeria at the time the service is rendered, or the service is consumed in Nigeria or whether or not the legal or contractual obligation to render such service rests on a person within or outside Nigeria, or iii. The service is connected</t>
  </si>
  <si>
    <t>Enhanced capital allowance (tax depreciation) regime</t>
  </si>
  <si>
    <t>a) 95% capital allowance is enjoyed in the year a qualifying expenditure is incurred pursuant to Paragraph 24 Table 1 &amp; 2 Second Schedule of CITA (b) Companies engaged in wholly agricultural activities are entitled to unrestricted capital allowances pursuant to Paragraph 24 (7) CITA (c) Companies engaged in wholly agricultural activities are entitled to carry forward unutilized capital allowances indefinitely.</t>
  </si>
  <si>
    <t>Year of qualifying expenditure</t>
  </si>
  <si>
    <t>Agriculture</t>
  </si>
  <si>
    <t>with existing immovable Federal Inland Revenue Service 9Enhanced capital allowance (tax depreciation) regime (a) 95% capital allowance is enjoyed in the year a qualifying expenditure is incurred pursuant to Paragraph 24 Table 1 &amp; 2 Second Schedule of CITA (b) Companies engaged in wholly agricultural activities are entitled to unrestricted capital allowances pursuant to Paragraph 24 (7) CITA (c) Companies engaged in wholly agricultural activities are entitled to carry forward unutilized capital allowances indefinitely. 2007COMPANIES INCOME TAX ACT 2011 Year of qualifying expenditure Agriculture Federal Federal Inland Revenue Service All companies that incur qualifyng capital expenditure on Agriculture</t>
  </si>
  <si>
    <t>Federal Ministry of Agriculture and Rural Development</t>
  </si>
  <si>
    <t>Exemption from minimum Corporate Tax</t>
  </si>
  <si>
    <t>Section 33(3) a CITA, exempts the income of a company carrying on agricultural trade from payment of minimum tax</t>
  </si>
  <si>
    <t>Conditions, manner and procedure of exercising the right this exemption are regulated by the COMPANIES INCOME TAX ACT Section 33(3) and explained in Section 11(4)[Substituted by Finance Act, 2020 s. 6(b)(ii)] Explaining agricultual products to include (a) primary crop production comprising the production of raw crops of all kinds, but excluding any intermediate or final processing of crops or any other associated manufactured or derivative crop product; (b) primary livestock production</t>
  </si>
  <si>
    <t>Company Income Tax exemption for Solid Miniral mining</t>
  </si>
  <si>
    <t>Section 36 Company Income Tax Act provides that a new company going into the mining of solid minerals shall be exempt from tax for the first three years of its operation.</t>
  </si>
  <si>
    <t>Tax exemption for first 3years</t>
  </si>
  <si>
    <t>Solid Minerals</t>
  </si>
  <si>
    <t>The Law specifies cases which investors could be exempted</t>
  </si>
  <si>
    <t>95% accelerated capital allowance</t>
  </si>
  <si>
    <t>95% accelerated capital allowance Second Schedule CITA provides accelerated capital allowance at 95% of qualified capital expenditure on Mining in the first year of use of the asset</t>
  </si>
  <si>
    <t>First year of use of asset</t>
  </si>
  <si>
    <t>All companies that incur qualifying capital expenditure on mining</t>
  </si>
  <si>
    <t>25% of income in convertible currencies exempted from tax</t>
  </si>
  <si>
    <t>Section 37 CITA allows twenty five percent of incomes in convertible currencies derived from tourists by a hotel shall be exempt from tax,</t>
  </si>
  <si>
    <t>Tourism/ Hospitality</t>
  </si>
  <si>
    <t>Conditions, manner and procedure of exercising the right this exemption are regulated by the COMPANIES INCOME TAX ACT states that such income is put in a reserved fund to be utilised within five years for the building expansion of new hotels, conference centres and new facilities for the purpose of tourism development.</t>
  </si>
  <si>
    <t>Federal Ministry of Information and Culture (Nigerian Tourism Development Corporation)</t>
  </si>
  <si>
    <t>Bonus for early filing of self-assessment return</t>
  </si>
  <si>
    <t>A person who files a return under sections 41 and 44 of this Act within the time specified for filing of the return shall, if there is no default in the payment arrangement, be granted a bonus of 1% of the tax payable</t>
  </si>
  <si>
    <t>ERSONAL INCOME TAX ACT 2011</t>
  </si>
  <si>
    <t>Bonus, Applicable upon filing</t>
  </si>
  <si>
    <t>Entrepreneurs and MSME</t>
  </si>
  <si>
    <t>State</t>
  </si>
  <si>
    <t>TarabaState Internal Revenue Service (TSBIRS)</t>
  </si>
  <si>
    <t>All enterprises and indiduals who file returns early and correctly</t>
  </si>
  <si>
    <t>Tax Holiday</t>
  </si>
  <si>
    <t>Tax Holiday is granted to new Business/Investor</t>
  </si>
  <si>
    <t>One year for large Business and Six months for Small and medium</t>
  </si>
  <si>
    <t>All Sectors</t>
  </si>
  <si>
    <t>One year tax holiday for new business worth 100million and above. Six Months tax holiday for Investment of less than 100million</t>
  </si>
  <si>
    <t>waiver on Business Premises Registration</t>
  </si>
  <si>
    <t>Waiver is granted on business Premises registration for new Businesses</t>
  </si>
  <si>
    <t>Executive Approval</t>
  </si>
  <si>
    <t xml:space="preserve">Executive Approval </t>
  </si>
  <si>
    <t>Two years from the initial year of commencement</t>
  </si>
  <si>
    <t xml:space="preserve"> (TSBIRS)</t>
  </si>
  <si>
    <t>Free Allocation of Land</t>
  </si>
  <si>
    <t>Free land is allocated to a new business/Investment worth 100million and above</t>
  </si>
  <si>
    <t>at the commencement of the business</t>
  </si>
  <si>
    <t>Director of Lands, TAGIS</t>
  </si>
  <si>
    <t>Directorate of Lands</t>
  </si>
  <si>
    <t>0.5 hectare/every 100million subject to the nature of business</t>
  </si>
  <si>
    <t>Waiver on Annual Ground Rent</t>
  </si>
  <si>
    <t>Waiver is granted on annual ground rent to new Investors at the beginning of the business</t>
  </si>
  <si>
    <t>Waiver on Processing Fee</t>
  </si>
  <si>
    <t>Waiver on processing Fee of land title based on Manufacturing Agro-Allied and Infrastructure</t>
  </si>
  <si>
    <t>One Off</t>
  </si>
  <si>
    <t>All Companies and Businesses</t>
  </si>
  <si>
    <t>Manufacturing, Agro- Allied and Infrastructure</t>
  </si>
  <si>
    <t>NUMBER OF INCENTIVES RECIPIENTS IN 2022</t>
  </si>
  <si>
    <t xml:space="preserve">Tax Holiday </t>
  </si>
  <si>
    <t>Tax holiday is granted to new business/investor</t>
  </si>
  <si>
    <t>All new businesses are eligible</t>
  </si>
  <si>
    <t>3 years</t>
  </si>
  <si>
    <t xml:space="preserve">TarabaInternal Revenue Services (TIRS) </t>
  </si>
  <si>
    <t>Taraba State Board of Internal Revenue Law 2020</t>
  </si>
  <si>
    <t xml:space="preserve">New  Taraba Business Investor </t>
  </si>
  <si>
    <t>EXPORT CERTIFICATE  support</t>
  </si>
  <si>
    <t xml:space="preserve">  Discounted  Export  Certificate Registration with NEPC</t>
  </si>
  <si>
    <t>Agriculture/MINING</t>
  </si>
  <si>
    <t>CHAIRMAN tsipa</t>
  </si>
  <si>
    <t>TARABA STATE INVESTMENT PROMOTION AGENCY</t>
  </si>
  <si>
    <t>All new businesses/Investments</t>
  </si>
  <si>
    <t>NEW EXPORTING COMPANIES</t>
  </si>
  <si>
    <t>NUMBER OF INCENTIVES RECIPIENTS IN 2023</t>
  </si>
  <si>
    <t>NUMBER OF INCENTIVES RECIPIENTS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</si>
</sst>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Aptos Narrow"/>
      <family val="2"/>
      <scheme val="minor"/>
    </font>
    <font>
      <sz val="8"/>
      <name val="Aptos Narrow"/>
      <family val="2"/>
      <scheme val="minor"/>
    </font>
    <font>
      <b/>
      <sz val="14"/>
      <color theme="1"/>
      <name val="Aptos Narrow"/>
      <family val="2"/>
      <scheme val="minor"/>
    </font>
    <font>
      <sz val="14"/>
      <color theme="1"/>
      <name val="Aptos Narrow"/>
      <family val="2"/>
      <scheme val="minor"/>
    </font>
    <font>
      <sz val="14"/>
      <name val="Segoe UI"/>
      <family val="2"/>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2" borderId="1"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2" fillId="4" borderId="1" xfId="0" applyFont="1" applyFill="1" applyBorder="1" applyAlignment="1">
      <alignment vertical="center"/>
    </xf>
    <xf numFmtId="0" fontId="2" fillId="4" borderId="1" xfId="0" applyFont="1" applyFill="1" applyBorder="1" applyAlignment="1">
      <alignment vertical="center" wrapText="1"/>
    </xf>
    <xf numFmtId="0" fontId="3" fillId="0" borderId="1" xfId="0" applyFont="1" applyBorder="1"/>
    <xf numFmtId="0" fontId="2" fillId="2" borderId="1" xfId="0" applyFont="1" applyFill="1" applyBorder="1" applyAlignment="1">
      <alignment vertical="top"/>
    </xf>
    <xf numFmtId="0" fontId="2" fillId="2" borderId="1" xfId="0" applyFont="1" applyFill="1" applyBorder="1" applyAlignment="1">
      <alignment vertical="top" wrapText="1"/>
    </xf>
    <xf numFmtId="0" fontId="3" fillId="0" borderId="0" xfId="0" applyFont="1"/>
    <xf numFmtId="0" fontId="3" fillId="0" borderId="0" xfId="0" applyFont="1" applyAlignment="1">
      <alignment vertical="top"/>
    </xf>
    <xf numFmtId="0" fontId="3" fillId="0" borderId="1" xfId="0" applyFont="1" applyBorder="1" applyAlignment="1">
      <alignment horizontal="center" vertical="top"/>
    </xf>
    <xf numFmtId="0" fontId="2" fillId="0" borderId="1"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wrapText="1"/>
    </xf>
    <xf numFmtId="0" fontId="3" fillId="0" borderId="1" xfId="0" applyFont="1" applyBorder="1" applyAlignment="1">
      <alignment vertical="center" wrapText="1"/>
    </xf>
    <xf numFmtId="0" fontId="4" fillId="0" borderId="1" xfId="0" applyFont="1" applyBorder="1" applyAlignment="1">
      <alignment horizontal="left" vertical="center" wrapText="1"/>
    </xf>
    <xf numFmtId="0" fontId="2" fillId="0" borderId="0" xfId="0" applyFont="1"/>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B5C60-3EDC-4C72-99E2-8D82222212CA}">
  <dimension ref="A1:N24"/>
  <sheetViews>
    <sheetView tabSelected="1" view="pageBreakPreview" zoomScaleNormal="100" zoomScaleSheetLayoutView="100" workbookViewId="0">
      <selection activeCell="A3" sqref="A3"/>
    </sheetView>
  </sheetViews>
  <sheetFormatPr defaultRowHeight="18" x14ac:dyDescent="0.35"/>
  <cols>
    <col min="1" max="1" width="4.796875" style="11" customWidth="1"/>
    <col min="2" max="2" width="41.296875" style="1" bestFit="1" customWidth="1"/>
    <col min="3" max="3" width="35.19921875" style="11" bestFit="1" customWidth="1"/>
    <col min="4" max="4" width="10.09765625" style="11" bestFit="1" customWidth="1"/>
    <col min="5" max="5" width="30.09765625" style="11" bestFit="1" customWidth="1"/>
    <col min="6" max="6" width="26.19921875" style="11" bestFit="1" customWidth="1"/>
    <col min="7" max="7" width="20.5" style="11" customWidth="1"/>
    <col min="8" max="8" width="16.3984375" style="11" customWidth="1"/>
    <col min="9" max="9" width="38.59765625" style="11" bestFit="1" customWidth="1"/>
    <col min="10" max="10" width="45.796875" style="11" customWidth="1"/>
    <col min="11" max="11" width="29.69921875" style="11" customWidth="1"/>
    <col min="12" max="14" width="38.3984375" style="11" bestFit="1" customWidth="1"/>
    <col min="15" max="16384" width="8.796875" style="11"/>
  </cols>
  <sheetData>
    <row r="1" spans="1:14" ht="37.200000000000003" customHeight="1" x14ac:dyDescent="0.35">
      <c r="A1" s="8"/>
      <c r="B1" s="2"/>
      <c r="C1" s="23" t="s">
        <v>12</v>
      </c>
      <c r="D1" s="24"/>
      <c r="E1" s="24"/>
      <c r="F1" s="24"/>
      <c r="G1" s="24"/>
      <c r="H1" s="24"/>
      <c r="I1" s="24"/>
      <c r="J1" s="24"/>
      <c r="K1" s="24"/>
      <c r="L1" s="24"/>
      <c r="M1" s="24"/>
      <c r="N1" s="25"/>
    </row>
    <row r="2" spans="1:14" ht="57.6" customHeight="1" x14ac:dyDescent="0.35">
      <c r="A2" s="8" t="s">
        <v>20</v>
      </c>
      <c r="B2" s="3" t="s">
        <v>0</v>
      </c>
      <c r="C2" s="9" t="s">
        <v>1</v>
      </c>
      <c r="D2" s="10" t="s">
        <v>2</v>
      </c>
      <c r="E2" s="10" t="s">
        <v>3</v>
      </c>
      <c r="F2" s="10" t="s">
        <v>4</v>
      </c>
      <c r="G2" s="9" t="s">
        <v>5</v>
      </c>
      <c r="H2" s="10" t="s">
        <v>6</v>
      </c>
      <c r="I2" s="10" t="s">
        <v>7</v>
      </c>
      <c r="J2" s="10" t="s">
        <v>8</v>
      </c>
      <c r="K2" s="10" t="s">
        <v>9</v>
      </c>
      <c r="L2" s="10" t="s">
        <v>107</v>
      </c>
      <c r="M2" s="10" t="s">
        <v>122</v>
      </c>
      <c r="N2" s="10" t="s">
        <v>123</v>
      </c>
    </row>
    <row r="3" spans="1:14" s="12" customFormat="1" ht="100.2" customHeight="1" x14ac:dyDescent="0.3">
      <c r="B3" s="13" t="s">
        <v>114</v>
      </c>
      <c r="C3" s="14" t="s">
        <v>108</v>
      </c>
      <c r="D3" s="15">
        <v>2020</v>
      </c>
      <c r="E3" s="15" t="s">
        <v>113</v>
      </c>
      <c r="F3" s="16" t="s">
        <v>80</v>
      </c>
      <c r="G3" s="15" t="s">
        <v>109</v>
      </c>
      <c r="H3" s="15" t="s">
        <v>110</v>
      </c>
      <c r="I3" s="13" t="s">
        <v>81</v>
      </c>
      <c r="J3" s="15" t="s">
        <v>111</v>
      </c>
      <c r="K3" s="15" t="s">
        <v>112</v>
      </c>
      <c r="L3" s="17">
        <v>4</v>
      </c>
      <c r="M3" s="17">
        <v>3</v>
      </c>
      <c r="N3" s="17">
        <v>2</v>
      </c>
    </row>
    <row r="4" spans="1:14" ht="269.39999999999998" customHeight="1" x14ac:dyDescent="0.35">
      <c r="A4" s="18">
        <v>1</v>
      </c>
      <c r="B4" s="4" t="s">
        <v>10</v>
      </c>
      <c r="C4" s="19" t="s">
        <v>11</v>
      </c>
      <c r="D4" s="18">
        <v>2011</v>
      </c>
      <c r="E4" s="15" t="s">
        <v>13</v>
      </c>
      <c r="F4" s="20" t="s">
        <v>14</v>
      </c>
      <c r="G4" s="18" t="s">
        <v>19</v>
      </c>
      <c r="H4" s="18" t="s">
        <v>15</v>
      </c>
      <c r="I4" s="20" t="s">
        <v>16</v>
      </c>
      <c r="J4" s="21" t="s">
        <v>17</v>
      </c>
      <c r="K4" s="20" t="s">
        <v>18</v>
      </c>
      <c r="L4" s="8"/>
      <c r="M4" s="8"/>
      <c r="N4" s="8"/>
    </row>
    <row r="5" spans="1:14" ht="198" x14ac:dyDescent="0.35">
      <c r="A5" s="8">
        <v>2</v>
      </c>
      <c r="B5" s="4" t="s">
        <v>21</v>
      </c>
      <c r="C5" s="19" t="s">
        <v>22</v>
      </c>
      <c r="D5" s="8">
        <v>2007</v>
      </c>
      <c r="E5" s="18" t="s">
        <v>23</v>
      </c>
      <c r="F5" s="8" t="s">
        <v>24</v>
      </c>
      <c r="G5" s="8" t="s">
        <v>25</v>
      </c>
      <c r="H5" s="8" t="s">
        <v>15</v>
      </c>
      <c r="I5" s="18" t="s">
        <v>26</v>
      </c>
      <c r="J5" s="21" t="s">
        <v>27</v>
      </c>
      <c r="K5" s="18" t="s">
        <v>26</v>
      </c>
      <c r="L5" s="8"/>
      <c r="M5" s="8"/>
      <c r="N5" s="8"/>
    </row>
    <row r="6" spans="1:14" ht="126" x14ac:dyDescent="0.35">
      <c r="A6" s="8">
        <v>3</v>
      </c>
      <c r="B6" s="5" t="s">
        <v>28</v>
      </c>
      <c r="C6" s="19" t="s">
        <v>29</v>
      </c>
      <c r="D6" s="8">
        <v>2007</v>
      </c>
      <c r="E6" s="18" t="s">
        <v>23</v>
      </c>
      <c r="F6" s="8" t="s">
        <v>30</v>
      </c>
      <c r="G6" s="8" t="s">
        <v>31</v>
      </c>
      <c r="H6" s="8" t="s">
        <v>15</v>
      </c>
      <c r="I6" s="18" t="s">
        <v>26</v>
      </c>
      <c r="J6" s="19" t="s">
        <v>32</v>
      </c>
      <c r="K6" s="8" t="s">
        <v>26</v>
      </c>
      <c r="L6" s="8"/>
      <c r="M6" s="8"/>
      <c r="N6" s="8"/>
    </row>
    <row r="7" spans="1:14" ht="252" x14ac:dyDescent="0.35">
      <c r="A7" s="8">
        <v>4</v>
      </c>
      <c r="B7" s="5" t="s">
        <v>33</v>
      </c>
      <c r="C7" s="19" t="s">
        <v>34</v>
      </c>
      <c r="D7" s="8">
        <v>1993</v>
      </c>
      <c r="E7" s="8" t="s">
        <v>35</v>
      </c>
      <c r="F7" s="8" t="s">
        <v>36</v>
      </c>
      <c r="G7" s="8" t="s">
        <v>37</v>
      </c>
      <c r="H7" s="8" t="s">
        <v>15</v>
      </c>
      <c r="I7" s="18" t="s">
        <v>26</v>
      </c>
      <c r="J7" s="19" t="s">
        <v>38</v>
      </c>
      <c r="K7" s="8" t="s">
        <v>26</v>
      </c>
      <c r="L7" s="8"/>
      <c r="M7" s="8"/>
      <c r="N7" s="8"/>
    </row>
    <row r="8" spans="1:14" ht="126" x14ac:dyDescent="0.35">
      <c r="A8" s="8">
        <v>5</v>
      </c>
      <c r="B8" s="5" t="s">
        <v>39</v>
      </c>
      <c r="C8" s="19" t="s">
        <v>40</v>
      </c>
      <c r="D8" s="8">
        <v>1993</v>
      </c>
      <c r="E8" s="8" t="s">
        <v>35</v>
      </c>
      <c r="F8" s="19" t="s">
        <v>41</v>
      </c>
      <c r="G8" s="8" t="s">
        <v>42</v>
      </c>
      <c r="H8" s="8" t="s">
        <v>15</v>
      </c>
      <c r="I8" s="18" t="s">
        <v>26</v>
      </c>
      <c r="J8" s="19" t="s">
        <v>38</v>
      </c>
      <c r="K8" s="8" t="s">
        <v>26</v>
      </c>
      <c r="L8" s="8"/>
      <c r="M8" s="8"/>
      <c r="N8" s="8"/>
    </row>
    <row r="9" spans="1:14" ht="108" x14ac:dyDescent="0.35">
      <c r="A9" s="8">
        <v>6</v>
      </c>
      <c r="B9" s="5" t="s">
        <v>43</v>
      </c>
      <c r="C9" s="19" t="s">
        <v>44</v>
      </c>
      <c r="D9" s="8">
        <v>1993</v>
      </c>
      <c r="E9" s="8" t="s">
        <v>35</v>
      </c>
      <c r="F9" s="19" t="s">
        <v>41</v>
      </c>
      <c r="G9" s="19" t="s">
        <v>45</v>
      </c>
      <c r="H9" s="8" t="s">
        <v>15</v>
      </c>
      <c r="I9" s="18" t="s">
        <v>26</v>
      </c>
      <c r="J9" s="19" t="s">
        <v>46</v>
      </c>
      <c r="K9" s="8" t="s">
        <v>26</v>
      </c>
      <c r="L9" s="8"/>
      <c r="M9" s="8"/>
      <c r="N9" s="8"/>
    </row>
    <row r="10" spans="1:14" ht="288" x14ac:dyDescent="0.35">
      <c r="A10" s="8">
        <v>7</v>
      </c>
      <c r="B10" s="5" t="s">
        <v>47</v>
      </c>
      <c r="C10" s="19" t="s">
        <v>48</v>
      </c>
      <c r="D10" s="8">
        <v>1993</v>
      </c>
      <c r="E10" s="8" t="s">
        <v>35</v>
      </c>
      <c r="F10" s="19" t="s">
        <v>41</v>
      </c>
      <c r="G10" s="19" t="s">
        <v>25</v>
      </c>
      <c r="H10" s="8" t="s">
        <v>15</v>
      </c>
      <c r="I10" s="18" t="s">
        <v>26</v>
      </c>
      <c r="J10" s="19" t="s">
        <v>38</v>
      </c>
      <c r="K10" s="8" t="s">
        <v>26</v>
      </c>
      <c r="L10" s="8"/>
      <c r="M10" s="8"/>
      <c r="N10" s="8"/>
    </row>
    <row r="11" spans="1:14" ht="409.6" x14ac:dyDescent="0.35">
      <c r="A11" s="8">
        <v>8</v>
      </c>
      <c r="B11" s="5" t="s">
        <v>49</v>
      </c>
      <c r="C11" s="8" t="s">
        <v>50</v>
      </c>
      <c r="D11" s="8">
        <v>1994</v>
      </c>
      <c r="E11" s="8" t="s">
        <v>35</v>
      </c>
      <c r="F11" s="19" t="s">
        <v>41</v>
      </c>
      <c r="G11" s="19" t="s">
        <v>25</v>
      </c>
      <c r="H11" s="8" t="s">
        <v>15</v>
      </c>
      <c r="I11" s="18" t="s">
        <v>26</v>
      </c>
      <c r="J11" s="19" t="s">
        <v>51</v>
      </c>
      <c r="K11" s="8" t="s">
        <v>26</v>
      </c>
      <c r="L11" s="8"/>
      <c r="M11" s="8"/>
      <c r="N11" s="8"/>
    </row>
    <row r="12" spans="1:14" ht="306" x14ac:dyDescent="0.35">
      <c r="A12" s="8">
        <v>9</v>
      </c>
      <c r="B12" s="5" t="s">
        <v>52</v>
      </c>
      <c r="C12" s="19" t="s">
        <v>53</v>
      </c>
      <c r="D12" s="8">
        <v>2007</v>
      </c>
      <c r="E12" s="19" t="s">
        <v>23</v>
      </c>
      <c r="F12" s="19" t="s">
        <v>54</v>
      </c>
      <c r="G12" s="8" t="s">
        <v>55</v>
      </c>
      <c r="H12" s="8" t="s">
        <v>15</v>
      </c>
      <c r="I12" s="18" t="s">
        <v>26</v>
      </c>
      <c r="J12" s="19" t="s">
        <v>56</v>
      </c>
      <c r="K12" s="19" t="s">
        <v>57</v>
      </c>
      <c r="L12" s="8"/>
      <c r="M12" s="8"/>
      <c r="N12" s="8"/>
    </row>
    <row r="13" spans="1:14" ht="198" x14ac:dyDescent="0.35">
      <c r="A13" s="8">
        <v>10</v>
      </c>
      <c r="B13" s="5" t="s">
        <v>58</v>
      </c>
      <c r="C13" s="19" t="s">
        <v>59</v>
      </c>
      <c r="D13" s="8">
        <v>2007</v>
      </c>
      <c r="E13" s="19" t="s">
        <v>23</v>
      </c>
      <c r="F13" s="19" t="s">
        <v>54</v>
      </c>
      <c r="G13" s="8" t="s">
        <v>55</v>
      </c>
      <c r="H13" s="8" t="s">
        <v>15</v>
      </c>
      <c r="I13" s="18" t="s">
        <v>26</v>
      </c>
      <c r="J13" s="19" t="s">
        <v>60</v>
      </c>
      <c r="K13" s="19" t="s">
        <v>57</v>
      </c>
      <c r="L13" s="8"/>
      <c r="M13" s="8"/>
      <c r="N13" s="8"/>
    </row>
    <row r="14" spans="1:14" ht="90" x14ac:dyDescent="0.35">
      <c r="A14" s="8">
        <v>11</v>
      </c>
      <c r="B14" s="5" t="s">
        <v>61</v>
      </c>
      <c r="C14" s="19" t="s">
        <v>62</v>
      </c>
      <c r="D14" s="8"/>
      <c r="E14" s="19" t="s">
        <v>23</v>
      </c>
      <c r="F14" s="19" t="s">
        <v>63</v>
      </c>
      <c r="G14" s="8" t="s">
        <v>64</v>
      </c>
      <c r="H14" s="8" t="s">
        <v>15</v>
      </c>
      <c r="I14" s="18" t="s">
        <v>26</v>
      </c>
      <c r="J14" s="19" t="s">
        <v>65</v>
      </c>
      <c r="K14" s="19" t="s">
        <v>26</v>
      </c>
      <c r="L14" s="8"/>
      <c r="M14" s="8"/>
      <c r="N14" s="8"/>
    </row>
    <row r="15" spans="1:14" ht="108" x14ac:dyDescent="0.35">
      <c r="A15" s="8">
        <v>12</v>
      </c>
      <c r="B15" s="5" t="s">
        <v>66</v>
      </c>
      <c r="C15" s="19" t="s">
        <v>67</v>
      </c>
      <c r="D15" s="8"/>
      <c r="E15" s="8" t="s">
        <v>23</v>
      </c>
      <c r="F15" s="19" t="s">
        <v>68</v>
      </c>
      <c r="G15" s="8" t="s">
        <v>64</v>
      </c>
      <c r="H15" s="8" t="s">
        <v>15</v>
      </c>
      <c r="I15" s="18" t="s">
        <v>26</v>
      </c>
      <c r="J15" s="19" t="s">
        <v>69</v>
      </c>
      <c r="K15" s="19" t="s">
        <v>26</v>
      </c>
      <c r="L15" s="8"/>
      <c r="M15" s="8"/>
      <c r="N15" s="8"/>
    </row>
    <row r="16" spans="1:14" ht="144" x14ac:dyDescent="0.35">
      <c r="A16" s="8">
        <v>13</v>
      </c>
      <c r="B16" s="5" t="s">
        <v>70</v>
      </c>
      <c r="C16" s="19" t="s">
        <v>71</v>
      </c>
      <c r="D16" s="8">
        <v>2004</v>
      </c>
      <c r="E16" s="8" t="s">
        <v>23</v>
      </c>
      <c r="F16" s="19" t="s">
        <v>41</v>
      </c>
      <c r="G16" s="8" t="s">
        <v>72</v>
      </c>
      <c r="H16" s="8" t="s">
        <v>15</v>
      </c>
      <c r="I16" s="18" t="s">
        <v>26</v>
      </c>
      <c r="J16" s="19" t="s">
        <v>73</v>
      </c>
      <c r="K16" s="19" t="s">
        <v>74</v>
      </c>
      <c r="L16" s="8"/>
      <c r="M16" s="8"/>
      <c r="N16" s="8"/>
    </row>
    <row r="17" spans="1:14" ht="126" x14ac:dyDescent="0.35">
      <c r="A17" s="8">
        <v>14</v>
      </c>
      <c r="B17" s="5" t="s">
        <v>75</v>
      </c>
      <c r="C17" s="19" t="s">
        <v>76</v>
      </c>
      <c r="D17" s="8">
        <v>1993</v>
      </c>
      <c r="E17" s="19" t="s">
        <v>77</v>
      </c>
      <c r="F17" s="19" t="s">
        <v>78</v>
      </c>
      <c r="G17" s="19" t="s">
        <v>79</v>
      </c>
      <c r="H17" s="8" t="s">
        <v>80</v>
      </c>
      <c r="I17" s="8" t="s">
        <v>81</v>
      </c>
      <c r="J17" s="19" t="s">
        <v>82</v>
      </c>
      <c r="K17" s="19" t="s">
        <v>81</v>
      </c>
      <c r="L17" s="8"/>
      <c r="M17" s="8"/>
      <c r="N17" s="8"/>
    </row>
    <row r="18" spans="1:14" ht="54" x14ac:dyDescent="0.35">
      <c r="A18" s="8">
        <v>15</v>
      </c>
      <c r="B18" s="6" t="s">
        <v>83</v>
      </c>
      <c r="C18" s="19" t="s">
        <v>84</v>
      </c>
      <c r="D18" s="8">
        <v>2023</v>
      </c>
      <c r="E18" s="8" t="s">
        <v>91</v>
      </c>
      <c r="F18" s="19" t="s">
        <v>85</v>
      </c>
      <c r="G18" s="19" t="s">
        <v>86</v>
      </c>
      <c r="H18" s="19" t="s">
        <v>80</v>
      </c>
      <c r="I18" s="8" t="s">
        <v>93</v>
      </c>
      <c r="J18" s="19" t="s">
        <v>87</v>
      </c>
      <c r="K18" s="19" t="s">
        <v>81</v>
      </c>
      <c r="L18" s="8">
        <v>1</v>
      </c>
      <c r="M18" s="8">
        <v>2</v>
      </c>
      <c r="N18" s="8">
        <v>3</v>
      </c>
    </row>
    <row r="19" spans="1:14" ht="54" x14ac:dyDescent="0.35">
      <c r="A19" s="8">
        <v>16</v>
      </c>
      <c r="B19" s="7" t="s">
        <v>88</v>
      </c>
      <c r="C19" s="19" t="s">
        <v>89</v>
      </c>
      <c r="D19" s="8">
        <v>2023</v>
      </c>
      <c r="E19" s="19" t="s">
        <v>90</v>
      </c>
      <c r="F19" s="19" t="s">
        <v>92</v>
      </c>
      <c r="G19" s="19" t="s">
        <v>86</v>
      </c>
      <c r="H19" s="19" t="s">
        <v>80</v>
      </c>
      <c r="I19" s="8" t="s">
        <v>93</v>
      </c>
      <c r="J19" s="19" t="s">
        <v>120</v>
      </c>
      <c r="K19" s="19" t="s">
        <v>81</v>
      </c>
      <c r="L19" s="8">
        <v>1</v>
      </c>
      <c r="M19" s="8">
        <v>3</v>
      </c>
      <c r="N19" s="8">
        <v>5</v>
      </c>
    </row>
    <row r="20" spans="1:14" ht="54" x14ac:dyDescent="0.35">
      <c r="A20" s="8">
        <v>17</v>
      </c>
      <c r="B20" s="7" t="s">
        <v>94</v>
      </c>
      <c r="C20" s="19" t="s">
        <v>95</v>
      </c>
      <c r="D20" s="8">
        <v>2023</v>
      </c>
      <c r="E20" s="19" t="s">
        <v>90</v>
      </c>
      <c r="F20" s="19" t="s">
        <v>96</v>
      </c>
      <c r="G20" s="19" t="s">
        <v>86</v>
      </c>
      <c r="H20" s="19" t="s">
        <v>80</v>
      </c>
      <c r="I20" s="19" t="s">
        <v>97</v>
      </c>
      <c r="J20" s="19" t="s">
        <v>99</v>
      </c>
      <c r="K20" s="8" t="s">
        <v>98</v>
      </c>
      <c r="L20" s="8">
        <v>2</v>
      </c>
      <c r="M20" s="8">
        <v>4</v>
      </c>
      <c r="N20" s="8">
        <v>1</v>
      </c>
    </row>
    <row r="21" spans="1:14" ht="54" x14ac:dyDescent="0.35">
      <c r="A21" s="8">
        <v>18</v>
      </c>
      <c r="B21" s="7" t="s">
        <v>100</v>
      </c>
      <c r="C21" s="19" t="s">
        <v>101</v>
      </c>
      <c r="D21" s="8">
        <v>2023</v>
      </c>
      <c r="E21" s="19" t="s">
        <v>90</v>
      </c>
      <c r="F21" s="19" t="s">
        <v>96</v>
      </c>
      <c r="G21" s="19" t="s">
        <v>86</v>
      </c>
      <c r="H21" s="19" t="s">
        <v>80</v>
      </c>
      <c r="I21" s="19" t="s">
        <v>97</v>
      </c>
      <c r="J21" s="8" t="s">
        <v>105</v>
      </c>
      <c r="K21" s="19" t="s">
        <v>81</v>
      </c>
      <c r="L21" s="8"/>
      <c r="M21" s="8"/>
      <c r="N21" s="8"/>
    </row>
    <row r="22" spans="1:14" ht="36" x14ac:dyDescent="0.35">
      <c r="A22" s="8"/>
      <c r="B22" s="7" t="s">
        <v>115</v>
      </c>
      <c r="C22" s="19" t="s">
        <v>116</v>
      </c>
      <c r="D22" s="8">
        <v>2022</v>
      </c>
      <c r="E22" s="19" t="s">
        <v>90</v>
      </c>
      <c r="F22" s="19" t="s">
        <v>96</v>
      </c>
      <c r="G22" s="19" t="s">
        <v>117</v>
      </c>
      <c r="H22" s="19" t="s">
        <v>80</v>
      </c>
      <c r="I22" s="19" t="s">
        <v>118</v>
      </c>
      <c r="J22" s="8" t="s">
        <v>121</v>
      </c>
      <c r="K22" s="19" t="s">
        <v>119</v>
      </c>
      <c r="L22" s="8">
        <v>1</v>
      </c>
      <c r="M22" s="8">
        <v>3</v>
      </c>
      <c r="N22" s="8">
        <v>2</v>
      </c>
    </row>
    <row r="23" spans="1:14" ht="54" x14ac:dyDescent="0.35">
      <c r="A23" s="8">
        <v>19</v>
      </c>
      <c r="B23" s="6" t="s">
        <v>102</v>
      </c>
      <c r="C23" s="19" t="s">
        <v>103</v>
      </c>
      <c r="D23" s="8">
        <v>2023</v>
      </c>
      <c r="E23" s="19" t="s">
        <v>90</v>
      </c>
      <c r="F23" s="8" t="s">
        <v>104</v>
      </c>
      <c r="G23" s="19" t="s">
        <v>86</v>
      </c>
      <c r="H23" s="19" t="s">
        <v>80</v>
      </c>
      <c r="I23" s="19" t="s">
        <v>97</v>
      </c>
      <c r="J23" s="8" t="s">
        <v>106</v>
      </c>
      <c r="K23" s="8" t="s">
        <v>98</v>
      </c>
      <c r="L23" s="8">
        <v>1</v>
      </c>
      <c r="M23" s="8">
        <v>2</v>
      </c>
      <c r="N23" s="8">
        <v>2</v>
      </c>
    </row>
    <row r="24" spans="1:14" x14ac:dyDescent="0.35">
      <c r="L24" s="22">
        <f>SUM(L3:L23)</f>
        <v>10</v>
      </c>
      <c r="M24" s="22">
        <f>SUM(M3:M23)</f>
        <v>17</v>
      </c>
      <c r="N24" s="22">
        <f>SUM(N3:N23)</f>
        <v>15</v>
      </c>
    </row>
  </sheetData>
  <mergeCells count="1">
    <mergeCell ref="C1:N1"/>
  </mergeCells>
  <phoneticPr fontId="1" type="noConversion"/>
  <pageMargins left="0.7" right="0.7" top="0.75" bottom="0.75" header="0.3" footer="0.3"/>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INVESTMENT INCENTIVE</vt:lpstr>
      <vt:lpstr>'INVESTMENT INCENTIVE'!Print_Area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cornelius Adeoye</dc:creator>
  <cp:lastModifiedBy>cornelius Adeoye</cp:lastModifiedBy>
  <dcterms:created xsi:type="dcterms:W3CDTF">2024-11-07T20:21:38Z</dcterms:created>
  <dcterms:modified xsi:type="dcterms:W3CDTF">2025-08-21T06:36:40Z</dcterms:modified>
</cp:coreProperties>
</file>