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docs.live.net/f1f4253a86cd10b0/Documents/1PROJECT/1TARABA/APA/2024/"/>
    </mc:Choice>
  </mc:AlternateContent>
  <xr:revisionPtr revIDLastSave="1" documentId="8_{8B461DC0-9318-43D5-AE67-78598AE4C798}" xr6:coauthVersionLast="47" xr6:coauthVersionMax="47" xr10:uidLastSave="{A2B60907-465C-43A4-B7C4-2FB6FBE1BFE2}"/>
  <bookViews>
    <workbookView xWindow="-108" yWindow="-108" windowWidth="23256" windowHeight="12456" activeTab="1" xr2:uid="{16AEB120-2479-48AD-A9D2-00D17C29A29D}"/>
  </bookViews>
  <sheets>
    <sheet name="COVERPAGE" sheetId="3" r:id="rId1"/>
    <sheet name="BERAP2024" sheetId="1" r:id="rId2"/>
  </sheets>
  <calcPr calcId="191028"/>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<sst xmlns="http://schemas.openxmlformats.org/spreadsheetml/2006/main" count="427" uniqueCount="332">
  <si>
    <t>S/N</t>
  </si>
  <si>
    <t>Business Enabling Reform Areas</t>
  </si>
  <si>
    <t>Reform Objectives</t>
  </si>
  <si>
    <t>Action Steps</t>
  </si>
  <si>
    <t>Description and Key Targets</t>
  </si>
  <si>
    <t>Responsible MDA</t>
  </si>
  <si>
    <t>Contributing MDAs</t>
  </si>
  <si>
    <t>Budget</t>
  </si>
  <si>
    <t>Planned Start Date</t>
  </si>
  <si>
    <t>Planned End Date</t>
  </si>
  <si>
    <t>Taraba State Geo Information Service GIS</t>
  </si>
  <si>
    <t>Taraba State Internal Revenue Services,Ministry of Finance, Budget, and Economic Planning</t>
  </si>
  <si>
    <t>Ministry of Rural &amp; Urban Development</t>
  </si>
  <si>
    <t>Ensure at least 75% of existing certificates are digitzed and archived.</t>
  </si>
  <si>
    <t>Ministry of Finance, Budget, and Economic Planning</t>
  </si>
  <si>
    <t>Ministry of Agriculture and Food security</t>
  </si>
  <si>
    <t>FRILIA Steering Committee shall ensure the adoption and implementation of FRILIA in the State</t>
  </si>
  <si>
    <t xml:space="preserve"> </t>
  </si>
  <si>
    <t>Improved infrastructure for enhacement of business-enabling environment (regulatory framework for private investment in fibre optic infrastructure)</t>
  </si>
  <si>
    <t>To build a strong foundation for digital economy through enhaced fast, relaible and accessible fixed broadband to incentivised opertaors for the deployment of fixed broadband in the State.</t>
  </si>
  <si>
    <t>A. Amendment of the existing legislation/regulations or passing of new legislation/regulation to adopt aggregate fees charged for broadband deployment on a per liner meter basis at a maximum of NGN145 per meter</t>
  </si>
  <si>
    <t>Upgrade the existing Executive Order on broadband fees to a Law duly passed by the State House of Assembly</t>
  </si>
  <si>
    <t>Taraba State Internal Revenue Service, Ministry of Finance, Taraba State Investment Promotion Agency, Ministry of Works &amp; Infrastructure Development, and Ministry of Justice</t>
  </si>
  <si>
    <t>A.1. maintenace of the aggregate per linear meter fees for broadband deployment</t>
  </si>
  <si>
    <t>Ensure a law that caps the Right of Way tariff at not more than N145 per linear meter is enacted.</t>
  </si>
  <si>
    <t>Ministry of Works &amp; Infrastructure Development</t>
  </si>
  <si>
    <t>Ministry of Works &amp; Infrastructure Developments, Ministry of Rural &amp; Urban Development</t>
  </si>
  <si>
    <t>B. publication of Right of Way (ROW) process</t>
  </si>
  <si>
    <t>Publish the ROW process on the State website</t>
  </si>
  <si>
    <t>Bureau of Information and Communication Technology, Ministry of Rural &amp; Urban Development, Ministry of Infrastructure and Public Utility</t>
  </si>
  <si>
    <t>Establish a framework for ROW deployment across the State</t>
  </si>
  <si>
    <t>Ministry of Works &amp; Infrastructure Developments</t>
  </si>
  <si>
    <t>B.2. Publish on the state official website, the process for obtaining ROW including all relevant MDAs, timeframes, and costs</t>
  </si>
  <si>
    <t>Publish all ROW related processes and fees on the State website.</t>
  </si>
  <si>
    <t>Bureau of Information and Communication Technology, Taraba State Investment Promotion Agency, Ministry of Works &amp; Infrastructure Developments</t>
  </si>
  <si>
    <t>C. deployment of non- Gigabit Passive Optical Network (GPON) fibre optic cable kilometres</t>
  </si>
  <si>
    <t>Ensure deployment of GPON fibre infrastructure across Taraba State in at least 2,000km across the State.</t>
  </si>
  <si>
    <t>The State shall ensure that ther is an increase of more that 100% in the total deployed GPON fibre optic cable kilometers against 2022 as baseline</t>
  </si>
  <si>
    <t>Taraba State Development and Investment Promotion Agemcy, Ministry of Housing and Bureua of Lands</t>
  </si>
  <si>
    <t>Sustainable Large- Scale Investments</t>
  </si>
  <si>
    <t>(i) to have an effective State invetsment promotion agency for service delivery to investors and targeted efforts towards attracting and retaining investment (ii) to ensure transparency and easier access to information and participation
for stimulation of investment in the  economy of the State; (iii) to establish effective Public-Private Partnership (PPP) models in the State</t>
  </si>
  <si>
    <t>A. mandate Taraba Development and Investment Promotion Agency (TIPA) (state-level technical unit/agency) as the lead organization to facilitate PPP and promote investment into the State</t>
  </si>
  <si>
    <t>Enact a Law establishing a State Investment Promotion Agency and develop a strategic plan to operationalise the agency.</t>
  </si>
  <si>
    <t>Taraba State Investment Promotion Agency (TIPA)</t>
  </si>
  <si>
    <t>Ministry of Industry, Trade and Investment, and the Ministry of Justice</t>
  </si>
  <si>
    <t>Enact and implement a State Public Private Partnership Law designatingTIPA as lead agency for PPP facilitation</t>
  </si>
  <si>
    <t>Taraba State Investment Promotion Agency</t>
  </si>
  <si>
    <t>Ministry of Industry, Trade and Investment, Ministry of Justice and Taraba State House of Assembly</t>
  </si>
  <si>
    <t>B. Establishment of effective PPP models</t>
  </si>
  <si>
    <t>Develop and agree frameworks to determine the PPP models required for various investment opportunities in the State.</t>
  </si>
  <si>
    <t>B.1 establishment of Taraba State Fiscal Commitment and Contigent Liability (FCCL) Management Framework</t>
  </si>
  <si>
    <t>Ministry of Budget and Economic Planning, TIPA</t>
  </si>
  <si>
    <t>B.2 establishment of PPP legal and institutional framework, inluding guidelines and manual</t>
  </si>
  <si>
    <t>TIPA to develop guidelines and manual of PPP framework. The beneficiaries are the investors and business owners.</t>
  </si>
  <si>
    <t>Ministry of Commerce, Trade &amp; Industry</t>
  </si>
  <si>
    <t>B.3 establishment of the PPP disclosure Framework</t>
  </si>
  <si>
    <t>B.4 online publication of the (i) PPP Fiscal Commitment and Contigent Liability (FCCL) Management Framework; and (ii) PPP legal and institutional framework, including guidelines and manual; and (iii) PPP disclosure framework</t>
  </si>
  <si>
    <t>Ministry of Justice</t>
  </si>
  <si>
    <t>B.5. adoption and disclosure of PPP pipeline by TIPA (of which at least 50% is linked to climate adaptation and mitigation</t>
  </si>
  <si>
    <t>Publish a list of PPP projects and their respective status to promote transparency.</t>
  </si>
  <si>
    <t>B.6. online publication (or web-based disclosure portal) of the pipeline projects</t>
  </si>
  <si>
    <t>TIPA to publish pipeline projects on her website. The beneficiaries are the potential investors, investors and business</t>
  </si>
  <si>
    <t>Ministry of Information and Re-Orientation</t>
  </si>
  <si>
    <t>C. establishment of State Project Facilitation Fund with a minimum funding of 3% of the total pipeline estimated capital investment</t>
  </si>
  <si>
    <t>Establisha State Wealth Fund which will include Project Facilitation Fund to catalyze private investments</t>
  </si>
  <si>
    <t>Taraba State Investment Promotion Agency, Ministry of Budget ,and Economic Planning, Ministry of Justice, and Ministry of Commerce, Trade &amp; Industry</t>
  </si>
  <si>
    <t>D. develop/update an inventory/database  of all investment incentives (Federal and State) available in Taraba State</t>
  </si>
  <si>
    <t>Inventory of all investment incentives in the State alreadydeveloped and published on TIPA website. The beneficiaries are the investors and bussiness owners.</t>
  </si>
  <si>
    <t>D.1. online publication of the inventory all investment incentives available in the State</t>
  </si>
  <si>
    <t>Inventory of all investment incentives in the State already published on TIPA website. The beneficiaries are the investors and bussiness owners.</t>
  </si>
  <si>
    <t>Bureau of Information and Communication Technology</t>
  </si>
  <si>
    <t>E. Update of TIPA website with required information (including information on access to credit)</t>
  </si>
  <si>
    <t>TIPA website to be updated with required information. The beneficiaries are the investors, business owners and potential investors</t>
  </si>
  <si>
    <t>F. organization of  quaterly information sessions annually for investors by TIPA</t>
  </si>
  <si>
    <t>Ensure at least 2 sessions are held in 2023 to engage with investors operating in Taraba State, to discuss among others Business Environment Reforms and tax compliance.</t>
  </si>
  <si>
    <t>Ministry of Commerce, Trade &amp; Industry And Taraba State Internal Revenue Service</t>
  </si>
  <si>
    <t>G. development and adoption of aftercare and retention program</t>
  </si>
  <si>
    <t>Develop and implement an aftercare programe that caters to existing investors.</t>
  </si>
  <si>
    <t>Not Applicable</t>
  </si>
  <si>
    <t>N125,000,000.00</t>
  </si>
  <si>
    <t>N40,000,000.00</t>
  </si>
  <si>
    <t>N5,000,000.00</t>
  </si>
  <si>
    <t>N50,000,000.00</t>
  </si>
  <si>
    <t>N2,500,000.00</t>
  </si>
  <si>
    <t>N1,000,000,00</t>
  </si>
  <si>
    <t>N500,000,000</t>
  </si>
  <si>
    <t>N10,000,000.00</t>
  </si>
  <si>
    <t>N1,500,000.00</t>
  </si>
  <si>
    <t>Increased Transparency of official fees and procedures</t>
  </si>
  <si>
    <t>(i) This reform area will increase transparency of official fees and procedures focusing on key business environment enabling MDAs in Taraba State; (ii) the reform will give easier access to regular information for greater regulatory efficiency, lower compliance costs and better regulatory quality; (iii) Reduce overlapping of licensing requirements; (iv) reduce potential discretionary behaviors</t>
  </si>
  <si>
    <t>A. mapping and developing business regulatory processes in 5 BEE MDAs</t>
  </si>
  <si>
    <t>Taraba State Ministry of Finance shall work with the selected BEE MDAs to develop a business regulatory processes inclusive of fee structures in the State.</t>
  </si>
  <si>
    <t>A.1. publication of the regulatory processes to include fees, services, delivery timelines in 5 Business Enabling Environment (BBE) MDAs on the State official website</t>
  </si>
  <si>
    <t>Publish the business regulatory processes put in place on the official website of the State so that old and new business owners can access them easily</t>
  </si>
  <si>
    <t>Taraba State Investment Promotion Agency, Taraba State Signage and Advertising Agency, and Bureua of Lands, Ministry of Commerce, Trade &amp; Industry</t>
  </si>
  <si>
    <t>A.2. develop State Grievance Redress Mechanism with legal backing</t>
  </si>
  <si>
    <t>TIPA will develop guidelines for Grievance Redress Mechanism (GRM) and ensure it has the required legal support</t>
  </si>
  <si>
    <t>Ministry of Commerce, Trade &amp; Industry, and Ministry of Justice</t>
  </si>
  <si>
    <t>The Office of the Head of Service shall coordinate the BEE MDAs to reach a level of agreement on service areas for each MDA to remove overlapping roles</t>
  </si>
  <si>
    <t>Office of the Head of Service</t>
  </si>
  <si>
    <t>An Executive order directing the BEE MDAs to publish their fees, procedures, SLAs, GRM and mandatory advance communication rule on the State official website</t>
  </si>
  <si>
    <t>Office of the Head of Service, Secretary to the State Government</t>
  </si>
  <si>
    <t>Publish monthly reports on GRM and SLA compliance on the State website.</t>
  </si>
  <si>
    <t>office of the Head of Service</t>
  </si>
  <si>
    <t>Domestic and external trade competitiveness</t>
  </si>
  <si>
    <t>To reduce and regulate multiple formal and informal checkpoints on inter-state movement of goods</t>
  </si>
  <si>
    <t>A. establishment and online publication of schedule of trade related fees and levies on inter-state movement of goods</t>
  </si>
  <si>
    <t>Provide comprehensive information on schedule trade related fees and levies on inter- State movement of goods</t>
  </si>
  <si>
    <t>Ministry of Industry, Trade and Investment</t>
  </si>
  <si>
    <t>Bureau of Information and Communication Technology, and Taraba State Internal Revenue Service (TSIRS)</t>
  </si>
  <si>
    <t>A.1. sensitization on the schedule of trade related fees and levies on inter- state movement of goods</t>
  </si>
  <si>
    <t>Conduct advocacy meetings with groups and unions, emabrk on distribution of leaflets and lfiers to sensitize the operators</t>
  </si>
  <si>
    <t>Ministry of Information and Re-Orientation, Taraba State Internal Revenue Service</t>
  </si>
  <si>
    <t>B. establishment of GRM for traders with SMS/hotline for reporting and redress</t>
  </si>
  <si>
    <t>Ministry of Trade and Industry, Head of Service and Secretary to the State Government</t>
  </si>
  <si>
    <t>BEE MDAs</t>
  </si>
  <si>
    <t>C.1 allocation of an operational budget to the SCEP in the 2024 budget</t>
  </si>
  <si>
    <t>Ministry of Trade shall include the SCEP in its 2024 budget estimate</t>
  </si>
  <si>
    <t>D. develop Taraba State export strategy and guidelines</t>
  </si>
  <si>
    <t>A strategy leveraging the One State One product for Export national strategy should be developed</t>
  </si>
  <si>
    <t>Nigerian Export Promotion Council, Ministry of Agriculture and Food Security</t>
  </si>
  <si>
    <t>D.1 online publication of Taraba State Export Strategy and Guildelines</t>
  </si>
  <si>
    <t>Ministry of Trade and other BEE MDAs shall gradually work out the removal of haulage fees and charges by end of 2025 by obtaining the approval of the Governor</t>
  </si>
  <si>
    <t>F. increase the number of firms with export certificates from Nigerian Export Promotion Council (NEPC) attracted to Taraba State</t>
  </si>
  <si>
    <t>SCEP and Ministry of Trade shall make sensitization campaign to attract new Exporters with incentives put in place to help Export business in the State</t>
  </si>
  <si>
    <t>Nigerian Export Promotion Council, Ministry of Information</t>
  </si>
  <si>
    <t>Simplification of State and Local Business Tax Regimes</t>
  </si>
  <si>
    <t>This reform is aimed at making it easy to understand and make payment for tax in Taraba State</t>
  </si>
  <si>
    <t>A. review the existing State revenue law to adopt presumptive turnover tax regime for small businesses</t>
  </si>
  <si>
    <t>To review the Taraba State Board of Internal Revenue Law</t>
  </si>
  <si>
    <t>Taraba State Internal Revenue Services</t>
  </si>
  <si>
    <t>Ministry of Finance, Budget, and Economic Planning, Ministry of Justice and Taraba State House of Assembly</t>
  </si>
  <si>
    <t>A.1 establish a presumptive turnover tax regime for small busniesses in Taraba State</t>
  </si>
  <si>
    <t>Achieve 100% growth in both number of taxpayers and value of taxes collected</t>
  </si>
  <si>
    <t>Ministry of Industry, Trade and Investment, and Ministry of Local Government</t>
  </si>
  <si>
    <t>B. subsume all business- related local government charges/fees/taxes into a consolidated demand
notice</t>
  </si>
  <si>
    <t>Generate harmonized Demand Notice</t>
  </si>
  <si>
    <t>Ministry of Local Government, Ministry of Trade and Ministry of Infrastructure and Public
Utilties</t>
  </si>
  <si>
    <t>B.1 raise consolidated demand notices for all business-related local government
charges/fees/taxes</t>
  </si>
  <si>
    <t>Print and serve consolidated Demand Notices</t>
  </si>
  <si>
    <t>C. establish electronic platform for collection of taxes,levies and fees from businesses and generate automated e-receipt (QR code or unique payment ID) for all BEE MDAs</t>
  </si>
  <si>
    <t>Develop Electronic Payment Solution</t>
  </si>
  <si>
    <t>Ministry of Local Government, Ministry of Trade and Ministry of Infrastructure and Public Utilties</t>
  </si>
  <si>
    <t>D. ensure electronic payment of all State-level and local government taxes, levies and fees from business (with adoption of at least 75% of State collection of taxes, levies and fees from businesses</t>
  </si>
  <si>
    <t>Increase adoption of electronic Payment of taxes</t>
  </si>
  <si>
    <t>Quick determination of commercial disputes</t>
  </si>
  <si>
    <t>This reform area will improve the State Judiciary and strengthen access to an efficient commercial justice system</t>
  </si>
  <si>
    <t>A. establishment of State Judicial Committee by the Chief Judge of Taraba State Judiciary</t>
  </si>
  <si>
    <t>The chief Judge of Taraba State Judiciary shall obtain the approval of the Governor for the establishment of Judicial Committee</t>
  </si>
  <si>
    <t>Taraba State Judiciary</t>
  </si>
  <si>
    <t>Ministry of Justice, Office of the Secretary to the State Government,</t>
  </si>
  <si>
    <t>B. establishment and operation of small claims courts (tried at least one case each)</t>
  </si>
  <si>
    <t>The Judicial Committee shall appoint some judges to preside over the small claims courts in the State</t>
  </si>
  <si>
    <t>The Judiciary shall provide a monthly report on the activities of the small claims court on a monthly basis and ensuee at least 80% performance achievement</t>
  </si>
  <si>
    <r>
      <rPr>
        <sz val="10"/>
        <rFont val="Calibri"/>
        <family val="2"/>
      </rPr>
      <t>Taraba State Investment Promotion Agency, Ministry of Housing, Taraba State Signage and Advertising Agency, and Bureua of Lands, Ministry of Commerce, Trade &amp;
Industry</t>
    </r>
  </si>
  <si>
    <r>
      <rPr>
        <sz val="10"/>
        <rFont val="Calibri"/>
        <family val="2"/>
      </rPr>
      <t>A.4. issuance of State Executive Order to direct 5 BEE MDAs to publish on State offcial website(s) their fees, procedures, SLAs, GRM, and manadatory advance
communication rule</t>
    </r>
  </si>
  <si>
    <r>
      <rPr>
        <sz val="10"/>
        <rFont val="Calibri"/>
        <family val="2"/>
      </rPr>
      <t>Establish an office and appoint a desk officer whose phone number shall be made available to the public to receive
complaints</t>
    </r>
  </si>
  <si>
    <r>
      <rPr>
        <sz val="10"/>
        <rFont val="Calibri"/>
        <family val="2"/>
      </rPr>
      <t>Produce a monthly report of
their activities to the Ministry for monitoring purpose</t>
    </r>
  </si>
  <si>
    <r>
      <rPr>
        <sz val="10"/>
        <rFont val="Calibri"/>
        <family val="2"/>
      </rPr>
      <t>Ministry of Agric and Food Security, Nigerian Export
Promotion Council</t>
    </r>
  </si>
  <si>
    <t>N500,000.00</t>
  </si>
  <si>
    <t>N450,000.00</t>
  </si>
  <si>
    <r>
      <rPr>
        <sz val="10"/>
        <rFont val="Calibri"/>
        <family val="2"/>
      </rPr>
      <t>B.1 Establishment of framework for the ROW
process in the State</t>
    </r>
  </si>
  <si>
    <r>
      <rPr>
        <sz val="10"/>
        <rFont val="Calibri"/>
        <family val="2"/>
      </rPr>
      <t>Ministry of Rural &amp; Urban Development, Office of the surveyor General and Ministry of Finance, Bureau of Information, Communication and
Technology</t>
    </r>
  </si>
  <si>
    <r>
      <rPr>
        <sz val="10"/>
        <rFont val="Calibri"/>
        <family val="2"/>
      </rPr>
      <t>C.1 increase in total deployed GPON fibre optic cable kilometres against 2022 baseline meets target.
Basic target: 20-99%
Stretch target: ˃100%</t>
    </r>
  </si>
  <si>
    <t>A.3 development of Service level agreements (SLA) in the 5 BEE MDAs</t>
  </si>
  <si>
    <t>Ministry of Commerce, Trade and Industry</t>
  </si>
  <si>
    <t>Ministry of Commerce, Trade with BICT shall publish the State Export Strategy and Guildelines for easyaccessibility</t>
  </si>
  <si>
    <t>Once the Ministry of Commerce, Trade and Industry adopts the export strategy guideline, it wi+E69:E71</t>
  </si>
  <si>
    <t>Ministry of Finance, Budget and Economic Planning</t>
  </si>
  <si>
    <t>Beneficiaries</t>
  </si>
  <si>
    <t>Investors</t>
  </si>
  <si>
    <t>SABER SECRETARIAT</t>
  </si>
  <si>
    <t xml:space="preserve">TARABA STATE BUSINESS-ENABLING REFORM ACTION PLAN (BERAP) 2025
</t>
  </si>
  <si>
    <t>STATE BUSINESS-ENABLING REFORM ACTION PLANS (BERAP)</t>
  </si>
  <si>
    <t>State:</t>
  </si>
  <si>
    <t>TARABA STATE</t>
  </si>
  <si>
    <t xml:space="preserve">Reporting period: </t>
  </si>
  <si>
    <t>SABER Focal Person:</t>
  </si>
  <si>
    <t>NATAALA KAIGAMA</t>
  </si>
  <si>
    <t>SABER PROGRAM MANAGER</t>
  </si>
  <si>
    <t>CORNELIUS ADEOYE</t>
  </si>
  <si>
    <t>Was this plan prepared in consultation with the Private Sector</t>
  </si>
  <si>
    <t>Yes</t>
  </si>
  <si>
    <t>Public Sector</t>
  </si>
  <si>
    <t>Private Sector</t>
  </si>
  <si>
    <t>List of contributing entities:</t>
  </si>
  <si>
    <t xml:space="preserve">Ministry of Budget and Economic Planning, 
Ministry of Finance
Ministry of Business, Trade &amp; Cooperatives
Ministry of Physical Planning, Urban &amp; Regional Development
Ministry of Agriculture and Food Security
Ministry of Environment and Sustainability
Ministry of Road and Bridges
Ministry of Communication and Orientation
Ministry of Local Government and Communality Affairs
Ministry of Justice/Attorney General
Ministry of Home Affairs and Security
Ministry of Mining and Energy
Ministry of Social Development and Gender Issues
Ministry of Youth &amp; Humanitarian Affairs
Ministry of Digital Economy, Science &amp; Technology
Taraba State Investment Promotion Agency
Taraba State Board of Internal Revenue
Taraba State Procurement Agency,
Taraba State Geographic Information Service
Tarabajobs
Taraba State Building and Maintenance Agency
Taraba State Signage Agency
Taraba State Transport Authority,
Taraba State Public, Private, Partnership Office
Taraba State Information Communication Technology Agency
Taraba State Electricity Regulatory Agency,
Taraba State Forestry Commission.
Taraba State Multi-Door Courthouse
Taraba State Broadcasting Service                                                  </t>
  </si>
  <si>
    <t>URL Link to the published BERAP</t>
  </si>
  <si>
    <t>Is this plan approved by the State Executive Council (SEC)</t>
  </si>
  <si>
    <t>If this was approved by SEC, please state date:</t>
  </si>
  <si>
    <t>FY 2024</t>
  </si>
  <si>
    <t xml:space="preserve">(i) Set-up FRILIA  Technical  to develop FRILIA document to address challenges in Land administration for Agricultural and Industrial purposes in the State; (ii) create a Multistakeholders platfrom (MSP) for consultation on key issues  </t>
  </si>
  <si>
    <t>A. Digitization and indexation of existing CofOs in a digital archive</t>
  </si>
  <si>
    <t>Investors, Urban and Rural Communities</t>
  </si>
  <si>
    <t>Leverage digital solutions to streamline processes, enhance transparency, and minimize inefficiencies and fraud, ensuring fair and efficient land transactions.</t>
  </si>
  <si>
    <t>Improved Land
Administration
and Land
Investment
Process</t>
  </si>
  <si>
    <t>B. Establishment the Framework for Responsible and Inclusive Land Intensive Agriculture (FRILIA)  as contained in the Executive Order 7</t>
  </si>
  <si>
    <t>C. Adoption and implementation of the FRILIA</t>
  </si>
  <si>
    <t>ensure fair, transparent, and sustainable land acquisition for agricultural investments.</t>
  </si>
  <si>
    <t>Develop an a Fiscal Commitment and Contigency Liability Management Framework</t>
  </si>
  <si>
    <t>PPP franework established and published on TIPA /PPP website</t>
  </si>
  <si>
    <t>(i)  Develop FCCL Management framework (ii) Develop PPP Guidelines and manual  and  (III) PPP disclosure framework</t>
  </si>
  <si>
    <t xml:space="preserve">E.  Consultation eliminate haulage fees and charges </t>
  </si>
  <si>
    <t>C. submit execution time report to include the % of judgement executed within 30 days</t>
  </si>
  <si>
    <t>Taraba State Investment Promotion Agency, Ministry of Housing, Taraba State Signage and Advertising Agency, and Bureua of Lands, Ministry of Commerce, Trade &amp;
Industry</t>
  </si>
  <si>
    <t xml:space="preserve">  b)  President Civil Society Organisation, c) Talcam Farm  d) Thames International Group e)  Farmview  f) Cadsoft g) Lesney Partners, SMARTAPP TRCHNOLOGY</t>
  </si>
  <si>
    <t>INVESTORS AND TRADERS</t>
  </si>
  <si>
    <t>INVESTORS, TRADERS AND GENERAL PUBLIC</t>
  </si>
  <si>
    <t>NVESTORS, TRADERS AND GENERAL PUBLIC</t>
  </si>
  <si>
    <t>ALL STAKEHOLDERS</t>
  </si>
  <si>
    <t>EXPORTERS AND INVESTORS</t>
  </si>
  <si>
    <t>TRANSPORTERS</t>
  </si>
  <si>
    <t xml:space="preserve">BUSINESSES,  INVESTORS AND EXPORTERS  </t>
  </si>
  <si>
    <t>BUSINESSES AND INVESTORS</t>
  </si>
  <si>
    <t>BUSINESSES AN\MD INVESTORS</t>
  </si>
  <si>
    <t>BUSINESSES AND INVESTORD</t>
  </si>
  <si>
    <t>GOVERNMENT, BUSINESESS, AND INVESTORS</t>
  </si>
  <si>
    <t>STATUS</t>
  </si>
  <si>
    <t>NEXT STEP</t>
  </si>
  <si>
    <t>OVER  95% of existing certificates are digitized and archived.</t>
  </si>
  <si>
    <t>A FRILIA Technical Committee has been set up to develop the FRILIA document to address challenges in land administration for agricultural and industrial purposes, and a Multi-stakeholder Platform (MSP) has been created for consultation on key issues.</t>
  </si>
  <si>
    <t>STATUS DESCRIPTION</t>
  </si>
  <si>
    <r>
      <rPr>
        <b/>
        <sz val="12"/>
        <color rgb="FF000000"/>
        <rFont val="Calibri"/>
        <family val="2"/>
      </rPr>
      <t>COMPLETED</t>
    </r>
    <r>
      <rPr>
        <sz val="12"/>
        <color rgb="FF000000"/>
        <rFont val="Calibri"/>
        <family val="2"/>
      </rPr>
      <t xml:space="preserve">  This streamlines land-related transactions and encourages investment.</t>
    </r>
  </si>
  <si>
    <r>
      <rPr>
        <b/>
        <sz val="12"/>
        <color rgb="FF000000"/>
        <rFont val="Calibri"/>
        <family val="2"/>
      </rPr>
      <t>COMPLETED</t>
    </r>
    <r>
      <rPr>
        <sz val="12"/>
        <color rgb="FF000000"/>
        <rFont val="Calibri"/>
        <family val="2"/>
      </rPr>
      <t>This framework facilitates better planning, allocation, and management of land resources, promoting responsible and inclusive land use practices</t>
    </r>
  </si>
  <si>
    <r>
      <rPr>
        <b/>
        <sz val="12"/>
        <color rgb="FF000000"/>
        <rFont val="Calibri"/>
        <family val="2"/>
      </rPr>
      <t xml:space="preserve">COMPLETED. </t>
    </r>
    <r>
      <rPr>
        <sz val="12"/>
        <color rgb="FF000000"/>
        <rFont val="Calibri"/>
        <family val="2"/>
      </rPr>
      <t>This ensures that the principles and guidelines developed for responsible and inclusive land intensive agriculture are applied in practice, leading to improved land administration and investment processes in the state.</t>
    </r>
  </si>
  <si>
    <t>The FRILIA Steering Committee has ensured the adoption and implementation of FRILIA in the State.</t>
  </si>
  <si>
    <t>A framework for ROW deployment across the State has been established.</t>
  </si>
  <si>
    <t>The ROW process has been published on the State website.</t>
  </si>
  <si>
    <t>All ROW related processes and fees have been published on the State website</t>
  </si>
  <si>
    <t>GPON fibre infrastructure has been deployed across Taraba State in at least 2,000km across the State.</t>
  </si>
  <si>
    <t>The State has ensured an increase of more than 100% in the total deployed GPON fibre optic cable kilometers against 2022 as baseline.</t>
  </si>
  <si>
    <t>A Law establishing a State Investment Promotion Agency has been enacted, and a strategic plan to operationalize the agency has been developed</t>
  </si>
  <si>
    <t>Frameworks have been developed and agreed upon to determine the PPP models required for various investment opportunities in the State.</t>
  </si>
  <si>
    <t>TIPA has developed guidelines and a manual for the PPP framework.</t>
  </si>
  <si>
    <t>A Fiscal Commitment and Contingency Liability Management Framework has been developed.</t>
  </si>
  <si>
    <t>The PPP framework has been established and published on the TIPA/PPP website.</t>
  </si>
  <si>
    <t>The FCCL Management framework, PPP Guidelines and manual, and PPP disclosure framework have been developed.</t>
  </si>
  <si>
    <t>TIPA has published pipeline projects on PPP website.</t>
  </si>
  <si>
    <t>A list of PPP projects and their respective status has been published to promote transparency.</t>
  </si>
  <si>
    <t>A State Wealth Fund has been established, which includes a Project Facilitation Fund to catalyze private investments.</t>
  </si>
  <si>
    <t>An inventory of all investment incentives in the State has been developed and published on the TIPA website.</t>
  </si>
  <si>
    <t>An inventory of all investment incentives in the State has been published on the TIPA website.</t>
  </si>
  <si>
    <t>The TIPA website has been updated with required information. Including accces to credit and link to NEPC website</t>
  </si>
  <si>
    <t>An aftercare program that caters to existing investors has been developed and implemented.</t>
  </si>
  <si>
    <r>
      <rPr>
        <b/>
        <sz val="12"/>
        <color rgb="FF000000"/>
        <rFont val="Calibri"/>
        <family val="2"/>
      </rPr>
      <t>COMPLETED.</t>
    </r>
    <r>
      <rPr>
        <sz val="12"/>
        <color rgb="FF000000"/>
        <rFont val="Calibri"/>
        <family val="2"/>
      </rPr>
      <t xml:space="preserve"> This makes it more affordable for telecommunications companies to lay fibre optic cables, leading to increased broadband penetration and improved internet connectivity for businesses and citizens.</t>
    </r>
  </si>
  <si>
    <r>
      <rPr>
        <b/>
        <sz val="12"/>
        <rFont val="Aptos"/>
        <family val="2"/>
      </rPr>
      <t>COMPLETED.</t>
    </r>
    <r>
      <rPr>
        <sz val="12"/>
        <rFont val="Aptos"/>
        <family val="2"/>
      </rPr>
      <t xml:space="preserve"> This makes it easier for telecommunications companies to understand the process, requirements, and timelines for obtaining ROW permits, reducing delays and facilitating faster infrastructure deployment.</t>
    </r>
  </si>
  <si>
    <r>
      <rPr>
        <b/>
        <sz val="12"/>
        <rFont val="Aptos"/>
        <family val="2"/>
      </rPr>
      <t>COMPLETED</t>
    </r>
    <r>
      <rPr>
        <sz val="12"/>
        <rFont val="Aptos"/>
        <family val="2"/>
      </rPr>
      <t>. This reduces complexity and uncertainty for telecommunications companies, making it easier to plan and execute broadband infrastructure projects.</t>
    </r>
  </si>
  <si>
    <r>
      <rPr>
        <b/>
        <sz val="12"/>
        <rFont val="Aptos"/>
        <family val="2"/>
      </rPr>
      <t>COMPLETED</t>
    </r>
    <r>
      <rPr>
        <sz val="12"/>
        <rFont val="Aptos"/>
        <family val="2"/>
      </rPr>
      <t>. This ensures TELECOM COMPANIES  thave access to all the necessary details, including the relevant MDAs, timeframes, and costs, enabling them to navigate the ROW process more efficiently.</t>
    </r>
  </si>
  <si>
    <r>
      <rPr>
        <b/>
        <sz val="12"/>
        <rFont val="Aptos"/>
        <family val="2"/>
      </rPr>
      <t xml:space="preserve">COMPLETED. </t>
    </r>
    <r>
      <rPr>
        <sz val="12"/>
        <rFont val="Aptos"/>
        <family val="2"/>
      </rPr>
      <t>This provides businesses and citizens with access to high-speed internet, which is crucial for economic development, education, and access to information.</t>
    </r>
  </si>
  <si>
    <r>
      <rPr>
        <b/>
        <sz val="12"/>
        <rFont val="Aptos"/>
        <family val="2"/>
      </rPr>
      <t xml:space="preserve">COMPLETED. </t>
    </r>
    <r>
      <rPr>
        <sz val="12"/>
        <rFont val="Aptos"/>
        <family val="2"/>
      </rPr>
      <t>improved internet connectivity and creating a more favorable business environment.</t>
    </r>
  </si>
  <si>
    <r>
      <rPr>
        <b/>
        <sz val="12"/>
        <rFont val="Aptos"/>
        <family val="2"/>
      </rPr>
      <t>COMPLETED.</t>
    </r>
    <r>
      <rPr>
        <sz val="12"/>
        <rFont val="Aptos"/>
        <family val="2"/>
      </rPr>
      <t xml:space="preserve"> TIPA plays a crucial role in attracting domestic and foreign investment, promoting Public-Private Partnerships (PPPs), and supporting businesses operating in the state.</t>
    </r>
  </si>
  <si>
    <r>
      <rPr>
        <b/>
        <sz val="12"/>
        <rFont val="Aptos"/>
        <family val="2"/>
      </rPr>
      <t>COMPLETED</t>
    </r>
    <r>
      <rPr>
        <sz val="12"/>
        <rFont val="Aptos"/>
        <family val="2"/>
      </rPr>
      <t>. This ensures that the most appropriate PPP models are used for different investment projects, maximizing their potential for success and contributing to economic development.</t>
    </r>
  </si>
  <si>
    <r>
      <rPr>
        <b/>
        <sz val="12"/>
        <color rgb="FF000000"/>
        <rFont val="Calibri"/>
        <family val="2"/>
      </rPr>
      <t>COMPLETED.</t>
    </r>
    <r>
      <rPr>
        <sz val="12"/>
        <color rgb="FF000000"/>
        <rFont val="Calibri"/>
        <family val="2"/>
      </rPr>
      <t xml:space="preserve">  Taraba State Public Private Partnership Executive Order 7 signed  by the Governor of the state</t>
    </r>
  </si>
  <si>
    <r>
      <rPr>
        <b/>
        <sz val="12"/>
        <rFont val="Aptos"/>
        <family val="2"/>
      </rPr>
      <t>COMPLETED.</t>
    </r>
    <r>
      <rPr>
        <sz val="12"/>
        <rFont val="Aptos"/>
        <family val="2"/>
      </rPr>
      <t xml:space="preserve"> This framework helps to assess and mitigate financial liabilities, ensuring the long-term sustainability of investment initiatives.</t>
    </r>
  </si>
  <si>
    <r>
      <rPr>
        <b/>
        <sz val="12"/>
        <rFont val="Aptos"/>
        <family val="2"/>
      </rPr>
      <t>COMPLETED.</t>
    </r>
    <r>
      <rPr>
        <sz val="12"/>
        <rFont val="Aptos"/>
        <family val="2"/>
      </rPr>
      <t xml:space="preserve"> This framework outlines the legal and institutional aspects of PPPs, ensuring transparency, fairness, and adherence to best </t>
    </r>
  </si>
  <si>
    <r>
      <rPr>
        <b/>
        <sz val="12"/>
        <color rgb="FF000000"/>
        <rFont val="Calibri"/>
        <family val="2"/>
      </rPr>
      <t>COMPLETED.</t>
    </r>
    <r>
      <rPr>
        <sz val="12"/>
        <color rgb="FF000000"/>
        <rFont val="Calibri"/>
        <family val="2"/>
      </rPr>
      <t xml:space="preserve"> This framework provides stakeholders with access to information about PPP projects, including their objectives, scope, and progress, fostering trust and encouraging participation</t>
    </r>
  </si>
  <si>
    <r>
      <rPr>
        <b/>
        <sz val="12"/>
        <rFont val="Aptos"/>
        <family val="2"/>
      </rPr>
      <t>COMPLETED.</t>
    </r>
    <r>
      <rPr>
        <sz val="12"/>
        <rFont val="Aptos"/>
        <family val="2"/>
      </rPr>
      <t xml:space="preserve"> This enhances transparency, facilitates informed decision-making, and promotes a more favorable investment environment.</t>
    </r>
  </si>
  <si>
    <r>
      <rPr>
        <b/>
        <sz val="12"/>
        <rFont val="Aptos"/>
        <family val="2"/>
      </rPr>
      <t xml:space="preserve">COMPLETED. </t>
    </r>
    <r>
      <rPr>
        <sz val="12"/>
        <rFont val="Aptos"/>
        <family val="2"/>
      </rPr>
      <t>This pipeline provides potential investors with visibility into available investment opportunities and demonstrates the state's commitment to sustainable development</t>
    </r>
  </si>
  <si>
    <r>
      <rPr>
        <b/>
        <sz val="12"/>
        <rFont val="Aptos"/>
        <family val="2"/>
      </rPr>
      <t>COMPLETED</t>
    </r>
    <r>
      <rPr>
        <sz val="12"/>
        <rFont val="Aptos"/>
        <family val="2"/>
      </rPr>
      <t>. This online platform serves as a central hub for information about PPP projects, facilitating investor engagement and promoting investment in the state.</t>
    </r>
  </si>
  <si>
    <r>
      <rPr>
        <b/>
        <sz val="12"/>
        <rFont val="Aptos"/>
        <family val="2"/>
      </rPr>
      <t>COMPLETED.</t>
    </r>
    <r>
      <rPr>
        <sz val="12"/>
        <rFont val="Aptos"/>
        <family val="2"/>
      </rPr>
      <t xml:space="preserve"> This fund helps to de-risk investment projects, attract co-financing, and facilitate the implementation of priority PPPs, contributing to economic growth and job creation.</t>
    </r>
  </si>
  <si>
    <r>
      <rPr>
        <b/>
        <sz val="12"/>
        <rFont val="Aptos"/>
        <family val="2"/>
      </rPr>
      <t xml:space="preserve">COMPLETED. </t>
    </r>
    <r>
      <rPr>
        <sz val="12"/>
        <rFont val="Aptos"/>
        <family val="2"/>
      </rPr>
      <t>This inventory helps investors identify relevant incentives, reduce investment costs, and make informed decisions about investing in the state.</t>
    </r>
  </si>
  <si>
    <r>
      <rPr>
        <b/>
        <sz val="12"/>
        <rFont val="Aptos"/>
        <family val="2"/>
      </rPr>
      <t>COMPLETED</t>
    </r>
    <r>
      <rPr>
        <sz val="12"/>
        <rFont val="Aptos"/>
        <family val="2"/>
      </rPr>
      <t>. This online resource helps to attract investment by highlighting the favorable investment environment and available support mechanisms.</t>
    </r>
  </si>
  <si>
    <r>
      <rPr>
        <b/>
        <sz val="12"/>
        <color rgb="FF000000"/>
        <rFont val="Calibri"/>
        <family val="2"/>
      </rPr>
      <t>COMPLETED.</t>
    </r>
    <r>
      <rPr>
        <sz val="12"/>
        <color rgb="FF000000"/>
        <rFont val="Calibri"/>
        <family val="2"/>
      </rPr>
      <t>This includes information about investment opportunities, incentives, and access to credit, facilitating investor engagement and promoting investment in the state.</t>
    </r>
  </si>
  <si>
    <t>At least 2 sessions were held in 2024 to engage with investors operating in Taraba State, discussing Business Environment Reforms, ACCESS TO CREDIT and tax compliance.</t>
  </si>
  <si>
    <r>
      <t xml:space="preserve">COMPLETED. </t>
    </r>
    <r>
      <rPr>
        <sz val="12"/>
        <color rgb="FF000000"/>
        <rFont val="Calibri"/>
        <family val="2"/>
      </rPr>
      <t>These sessions provide a platform for discussing business environment reforms, addressing investor concerns, and promoting tax compliance, contributing to a more favorable investment climate.</t>
    </r>
  </si>
  <si>
    <r>
      <rPr>
        <b/>
        <sz val="12"/>
        <rFont val="Aptos"/>
        <family val="2"/>
      </rPr>
      <t>COMPLETED.</t>
    </r>
    <r>
      <rPr>
        <sz val="12"/>
        <rFont val="Aptos"/>
        <family val="2"/>
      </rPr>
      <t xml:space="preserve"> This program provides support and assistance to businesses operating in the state, addressing their needs and challenges, and encouraging them to expand their investments.</t>
    </r>
  </si>
  <si>
    <r>
      <rPr>
        <b/>
        <sz val="12"/>
        <color rgb="FF000000"/>
        <rFont val="Calibri"/>
        <family val="2"/>
      </rPr>
      <t>COMPLETED</t>
    </r>
    <r>
      <rPr>
        <sz val="12"/>
        <color rgb="FF000000"/>
        <rFont val="Calibri"/>
        <family val="2"/>
      </rPr>
      <t xml:space="preserve">. Easy step by step guide for businesses and investor </t>
    </r>
  </si>
  <si>
    <r>
      <rPr>
        <b/>
        <sz val="12"/>
        <color rgb="FF000000"/>
        <rFont val="Calibri"/>
        <family val="2"/>
      </rPr>
      <t>COMPLETED</t>
    </r>
    <r>
      <rPr>
        <sz val="12"/>
        <color rgb="FF000000"/>
        <rFont val="Calibri"/>
        <family val="2"/>
      </rPr>
      <t>.This online resource helps to attract investment by   making available online transparent processes fees and service delivery timeline.</t>
    </r>
  </si>
  <si>
    <r>
      <t>COMPLETED.</t>
    </r>
    <r>
      <rPr>
        <sz val="12"/>
        <color rgb="FF000000"/>
        <rFont val="Calibri"/>
        <family val="2"/>
      </rPr>
      <t>This has  help establish a formal system for addressing grievances, providing a structured approach for individuals and businesses to report issues and seek resolution</t>
    </r>
  </si>
  <si>
    <r>
      <rPr>
        <b/>
        <sz val="11"/>
        <color rgb="FF1F1F1F"/>
        <rFont val="Arial"/>
        <family val="2"/>
      </rPr>
      <t>COMPLETED.</t>
    </r>
    <r>
      <rPr>
        <sz val="11"/>
        <color rgb="FF1F1F1F"/>
        <rFont val="Arial"/>
        <family val="2"/>
      </rPr>
      <t xml:space="preserve"> This will help to clearly define the expected level of service, timelines, and responsibilities, leading to improved efficiency and transparency in the interactions between businesses and government agencies.</t>
    </r>
  </si>
  <si>
    <t xml:space="preserve">Digital GRM has been developed for easy accessibilityrecording and tracking resolution </t>
  </si>
  <si>
    <t>SLA developed for the 5 BEEs MDA</t>
  </si>
  <si>
    <r>
      <rPr>
        <b/>
        <sz val="10"/>
        <color rgb="FF1F1F1F"/>
        <rFont val="Arial"/>
        <family val="2"/>
      </rPr>
      <t>COMPLETED.</t>
    </r>
    <r>
      <rPr>
        <sz val="10"/>
        <color rgb="FF1F1F1F"/>
        <rFont val="Arial"/>
        <family val="2"/>
      </rPr>
      <t xml:space="preserve"> This will increase transparency and provide businesses with easy access to important information regarding regulations and processes.</t>
    </r>
  </si>
  <si>
    <t>EXECUTIVE ORDER 8 SIGNED by Governor of Taraba  directing Transparency in Government Fees Procedure and commitment to SLA</t>
  </si>
  <si>
    <t xml:space="preserve">COMPLETED. </t>
  </si>
  <si>
    <t>A.5 online publication of the report on monthly basis the operation and implementation of the GRM and SLAs in the 5 BEE
MDAs</t>
  </si>
  <si>
    <r>
      <t>COMPLETED.T</t>
    </r>
    <r>
      <rPr>
        <sz val="12"/>
        <color rgb="FF000000"/>
        <rFont val="Calibri"/>
        <family val="2"/>
      </rPr>
      <t>his regular reporting and publication will help identify areas for improvement, build trust between the government and the business community, and contribute to a more efficient and responsive business environment.</t>
    </r>
  </si>
  <si>
    <t xml:space="preserve">online publication of the report on monthly basis the operation and implementation of the GRM and SLAs in the 5 BEE MDAs </t>
  </si>
  <si>
    <r>
      <rPr>
        <b/>
        <sz val="8"/>
        <color rgb="FF1F1F1F"/>
        <rFont val="Arial"/>
        <family val="2"/>
      </rPr>
      <t>COMPLETED</t>
    </r>
    <r>
      <rPr>
        <sz val="8"/>
        <color rgb="FF1F1F1F"/>
        <rFont val="Arial"/>
        <family val="2"/>
      </rPr>
      <t>. make this information readily available to operators. This transparency allows businesses involved in inter-state trade to be aware of the costs associated with moving goods, which can help them with planning, budgeting, and compliance. Making the schedule publicly available online ensures easy access and reduces the potential for arbitrary or unclear charges.</t>
    </r>
  </si>
  <si>
    <t>establishment and online publication of schedule of trade related fees and levies on inter-state movement of goods</t>
  </si>
  <si>
    <r>
      <rPr>
        <b/>
        <sz val="8"/>
        <color rgb="FF1F1F1F"/>
        <rFont val="Arial"/>
        <family val="2"/>
      </rPr>
      <t>COMPLETED</t>
    </r>
    <r>
      <rPr>
        <sz val="8"/>
        <color rgb="FF1F1F1F"/>
        <rFont val="Arial"/>
        <family val="2"/>
      </rPr>
      <t>. This understanding helps operators comply with regulations, plan their logistics and costs effectively, and reduces instances of misunderstandings or disputes regarding fees and levies.</t>
    </r>
  </si>
  <si>
    <t>conducted advocacy meetings with groups and unions, and embark on the distribution of leaflets and fliers to sensitize the operators. </t>
  </si>
  <si>
    <r>
      <rPr>
        <b/>
        <sz val="8"/>
        <color rgb="FF1F1F1F"/>
        <rFont val="Arial"/>
        <family val="2"/>
      </rPr>
      <t xml:space="preserve">COMPLETED. </t>
    </r>
    <r>
      <rPr>
        <sz val="8"/>
        <color rgb="FF1F1F1F"/>
        <rFont val="Arial"/>
        <family val="2"/>
      </rPr>
      <t>The SMS/hotline feature makes it easier for traders to communicate their grievances, leading to quicker reporting and potentially faster redress. This mechanism aims to create a more responsive system for addressing the concerns of traders, which can contribute to a more favorable trading environment.</t>
    </r>
  </si>
  <si>
    <t>stablished GRM for traders with SMS/hotline for reporting and redress</t>
  </si>
  <si>
    <t>B.1  reporting on issues
which are addressed by the GRM on monhly basis</t>
  </si>
  <si>
    <r>
      <rPr>
        <b/>
        <sz val="8"/>
        <color rgb="FF1F1F1F"/>
        <rFont val="Arial"/>
        <family val="2"/>
      </rPr>
      <t>COMPLETED.</t>
    </r>
    <r>
      <rPr>
        <sz val="8"/>
        <color rgb="FF1F1F1F"/>
        <rFont val="Arial"/>
        <family val="2"/>
      </rPr>
      <t xml:space="preserve"> It contributes to transparency and helps in making data-driven decisions to improve the trading environment and the GRM</t>
    </r>
  </si>
  <si>
    <t>C. establishment of State Committee on Export
promotion (SCEP)</t>
  </si>
  <si>
    <t>SCEP AESTABLISHED  under ministry of Commerce trade and investment</t>
  </si>
  <si>
    <t>grm statistics is publishedmonthly on the state offivcial website</t>
  </si>
  <si>
    <r>
      <rPr>
        <b/>
        <sz val="8"/>
        <color rgb="FF1F1F1F"/>
        <rFont val="Arial"/>
        <family val="2"/>
      </rPr>
      <t xml:space="preserve"> COMPLETED. </t>
    </r>
    <r>
      <rPr>
        <sz val="8"/>
        <color rgb="FF1F1F1F"/>
        <rFont val="Arial"/>
        <family val="2"/>
      </rPr>
      <t>A commitment by the state government to boost export activities, which can lead to economic growth, increased foreign exchange earnings, and the creation of jobs.</t>
    </r>
  </si>
  <si>
    <t>Ministry of commerce allocated an operational budget of 90million to the SCEP in the 2024 budget for export activities</t>
  </si>
  <si>
    <r>
      <t xml:space="preserve">COMPLETED.  </t>
    </r>
    <r>
      <rPr>
        <sz val="12"/>
        <color rgb="FF000000"/>
        <rFont val="Calibri"/>
        <family val="2"/>
      </rPr>
      <t>SCEP organised sensitization   and training for stakeholders to promote exports</t>
    </r>
  </si>
  <si>
    <r>
      <rPr>
        <b/>
        <sz val="12"/>
        <color rgb="FF000000"/>
        <rFont val="Calibri"/>
        <family val="2"/>
      </rPr>
      <t>COMPLETED</t>
    </r>
    <r>
      <rPr>
        <sz val="12"/>
        <color rgb="FF000000"/>
        <rFont val="Calibri"/>
        <family val="2"/>
      </rPr>
      <t>. online publication serves as a crucial step in disseminating the export strategy and guidelines, maximizing their potential impact on the state's export performance and economic development.</t>
    </r>
  </si>
  <si>
    <r>
      <rPr>
        <b/>
        <sz val="12"/>
        <color rgb="FF000000"/>
        <rFont val="Calibri"/>
        <family val="2"/>
      </rPr>
      <t>COMPLETED.</t>
    </r>
    <r>
      <rPr>
        <sz val="12"/>
        <color rgb="FF000000"/>
        <rFont val="Calibri"/>
        <family val="2"/>
      </rPr>
      <t xml:space="preserve"> provide a clear roadmap and framework for promoting exports from the state.</t>
    </r>
  </si>
  <si>
    <t>Publication of state export  strategy anf guidelline on the state official website</t>
  </si>
  <si>
    <t>developed Taraba State export strategy and guidelines</t>
  </si>
  <si>
    <r>
      <t xml:space="preserve">ONGOING .  </t>
    </r>
    <r>
      <rPr>
        <sz val="12"/>
        <color rgb="FF000000"/>
        <rFont val="Calibri"/>
        <family val="2"/>
      </rPr>
      <t xml:space="preserve">This action aims to reduce the cost of moving goods, which can benefit traders and businesses involved in inter-state movement. </t>
    </r>
  </si>
  <si>
    <r>
      <t xml:space="preserve">COMPLETED.  </t>
    </r>
    <r>
      <rPr>
        <sz val="12"/>
        <color rgb="FF000000"/>
        <rFont val="Calibri"/>
        <family val="2"/>
      </rPr>
      <t>3  taraba firms obtained NEPC export cerificate , Builds a more competitive and export-ready ecosystem and economic growth</t>
    </r>
  </si>
  <si>
    <t xml:space="preserve"> increase in  the number of firms with export certificates from Nigerian Export Promotion Council (NEPC) attracted to Taraba State</t>
  </si>
  <si>
    <t>Establishment of the presumptive turnover tax regime in Taraba State.</t>
  </si>
  <si>
    <r>
      <rPr>
        <b/>
        <sz val="12"/>
        <color rgb="FF000000"/>
        <rFont val="Calibri"/>
        <family val="2"/>
      </rPr>
      <t>COMPLETED.</t>
    </r>
    <r>
      <rPr>
        <sz val="12"/>
        <color rgb="FF000000"/>
        <rFont val="Calibri"/>
        <family val="2"/>
      </rPr>
      <t xml:space="preserve"> Simplified Tax Compliance: Small businesses no longer need to maintain complex financial records. Tax is calculated based on estimated turnover, reducing administrative burden.</t>
    </r>
  </si>
  <si>
    <t>Target: Achieve 100% growth in:
The number of registered small business taxpayers, and
The value of taxes collected from this group.</t>
  </si>
  <si>
    <r>
      <rPr>
        <b/>
        <sz val="11"/>
        <rFont val="Calibri"/>
        <family val="2"/>
      </rPr>
      <t>COMPLETED.</t>
    </r>
    <r>
      <rPr>
        <sz val="11"/>
        <rFont val="Calibri"/>
        <family val="2"/>
      </rPr>
      <t xml:space="preserve"> simplifies compliance for businesses by presenting a unified, itemized bill that enhances transparency and predictability, while also improving government efficiency by reducing administrative overlap,</t>
    </r>
  </si>
  <si>
    <t>Central  State Billing platform deployed and  can generate  harmonised demand notice for for Businesses across the state</t>
  </si>
  <si>
    <t>Billing platform   can Print and serve consolidated Demand Notices</t>
  </si>
  <si>
    <t>established electronic platform for collection of taxes,levies and fees from businesses and generate automated e-receipt (QR code or unique payment ID) for all BEE MDAs</t>
  </si>
  <si>
    <r>
      <t xml:space="preserve">COMPLETED </t>
    </r>
    <r>
      <rPr>
        <sz val="12"/>
        <color rgb="FF000000"/>
        <rFont val="Calibri"/>
        <family val="2"/>
      </rPr>
      <t>boosts revenue, reduces fraud, improves taxpayer convenience, enhances transparency, and strengthens government efficiency</t>
    </r>
  </si>
  <si>
    <r>
      <t>COMPLETED.</t>
    </r>
    <r>
      <rPr>
        <sz val="12"/>
        <color rgb="FF000000"/>
        <rFont val="Calibri"/>
        <family val="2"/>
      </rPr>
      <t xml:space="preserve"> adoption  enhances transparency, reduce leakages, boost internally generated revenue, and improve ease of doing business. It streamlines processes, increases taxpayer trust, and supports data-driven governance across Taraba State.</t>
    </r>
  </si>
  <si>
    <t>over  75% of State collection of taxes, levies and fees from businesses are collected via   electronic platform</t>
  </si>
  <si>
    <r>
      <rPr>
        <b/>
        <sz val="11"/>
        <rFont val="Calibri"/>
        <family val="2"/>
      </rPr>
      <t>COMPLETED</t>
    </r>
    <r>
      <rPr>
        <sz val="11"/>
        <rFont val="Calibri"/>
        <family val="2"/>
      </rPr>
      <t>significantly strengthen judicial governance and accountability.enhance transparency</t>
    </r>
  </si>
  <si>
    <t xml:space="preserve">Chief Judge established the Judiciary Commmitte </t>
  </si>
  <si>
    <t>small claims court created in wukari, jalingo, bali and Gembu</t>
  </si>
  <si>
    <r>
      <rPr>
        <b/>
        <sz val="12"/>
        <color rgb="FF000000"/>
        <rFont val="Calibri"/>
        <family val="2"/>
      </rPr>
      <t>COMPLETED</t>
    </r>
    <r>
      <rPr>
        <sz val="12"/>
        <color rgb="FF000000"/>
        <rFont val="Calibri"/>
        <family val="2"/>
      </rPr>
      <t>.  Streamlined and faster processing of  traded dispute resolution under N3million and reduction in case backlog</t>
    </r>
  </si>
  <si>
    <r>
      <rPr>
        <b/>
        <sz val="12"/>
        <color rgb="FF000000"/>
        <rFont val="Calibri"/>
        <family val="2"/>
      </rPr>
      <t>COMPLETED</t>
    </r>
    <r>
      <rPr>
        <sz val="12"/>
        <color rgb="FF000000"/>
        <rFont val="Calibri"/>
        <family val="2"/>
      </rPr>
      <t xml:space="preserve">. boosts court efficiency, promotes accountability, builds public trust, and improves contract enforcement—strengthening Taraba’s justice system and business confidence.
</t>
    </r>
  </si>
  <si>
    <t>Report template is developed. all execution report submitted and published on small claims court website</t>
  </si>
  <si>
    <t>continuous procrsss improvement</t>
  </si>
  <si>
    <t>implimentation and monitoring of Frillia projects</t>
  </si>
  <si>
    <t>oversight funtion on frilia projects</t>
  </si>
  <si>
    <t>PROGRESS REPORT</t>
  </si>
  <si>
    <r>
      <rPr>
        <b/>
        <sz val="12"/>
        <color rgb="FF000000"/>
        <rFont val="Calibri"/>
        <family val="2"/>
      </rPr>
      <t>COMPLETED</t>
    </r>
    <r>
      <rPr>
        <sz val="12"/>
        <color rgb="FF000000"/>
        <rFont val="Calibri"/>
        <family val="2"/>
      </rPr>
      <t xml:space="preserve"> This encourages investment in broadband infrastructure, which is essential for enhancing the business-enabling environment and promoting digital transformation</t>
    </r>
  </si>
  <si>
    <t>total removal/waiver  of right of way fees in 2025 to encourage wider  broadband coverage acroos the  state</t>
  </si>
  <si>
    <t>INVESTORS,  FARMERS AND LAN OWNERS</t>
  </si>
  <si>
    <t>INVESTORS, BUSINESSES AND GOVERNMMENT</t>
  </si>
  <si>
    <t>MAINTAIN PUBLICATION IN 2025</t>
  </si>
  <si>
    <t>NOT/APPLICABLE</t>
  </si>
  <si>
    <t>PPP unit is established and operational</t>
  </si>
  <si>
    <t>contnuos onboarding of all MDAS fees levies and charges until 100% adoption is achieved</t>
  </si>
  <si>
    <t>N/A</t>
  </si>
  <si>
    <t>STATE ACTION ON BUSINESS ENABLING REFORMS (SABER)
PROGRESS REPORT- 2024</t>
  </si>
  <si>
    <t>State maintained aggregate
per linear meter fees for  broadband deployment and
Published on state official. The 2023 executive order and regulations of 145 per linear meter maintained.  
.</t>
  </si>
  <si>
    <t>A  regulation that caps the Right of Way tariff at not more than N145 per linear meter  maintained and published on the state website</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</si>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</sst>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d\-mmm\-yy;@"/>
    <numFmt numFmtId="165" formatCode="[$-409]d\-mmm\-yy;@"/>
    <numFmt numFmtId="166" formatCode="[$-F800]dddd\,\ mmmm\ dd\,\ yyyy"/>
  </numFmts>
  <fonts count="39" x14ac:knownFonts="1">
    <font>
      <sz val="11"/>
      <name val="Calibri"/>
    </font>
    <font>
      <b/>
      <sz val="26"/>
      <color rgb="FF000000"/>
      <name val="Calibri"/>
      <family val="2"/>
    </font>
    <font>
      <sz val="26"/>
      <color rgb="FF000000"/>
      <name val="Calibri"/>
      <family val="2"/>
    </font>
    <font>
      <sz val="8"/>
      <color rgb="FF000000"/>
      <name val="Calibri"/>
      <family val="2"/>
    </font>
    <font>
      <sz val="10"/>
      <name val="Calibri"/>
      <family val="2"/>
    </font>
    <font>
      <sz val="10"/>
      <name val="Calibri"/>
      <family val="2"/>
    </font>
    <font>
      <sz val="10"/>
      <color rgb="FF000000"/>
      <name val="Calibri"/>
      <family val="2"/>
    </font>
    <font>
      <b/>
      <sz val="10"/>
      <name val="Calibri"/>
      <family val="2"/>
    </font>
    <font>
      <b/>
      <sz val="26"/>
      <color theme="1"/>
      <name val="Calibri"/>
      <family val="2"/>
      <scheme val="minor"/>
    </font>
    <font>
      <sz val="8"/>
      <color theme="1"/>
      <name val="Calibri"/>
      <family val="2"/>
      <scheme val="minor"/>
    </font>
    <font>
      <b/>
      <sz val="15"/>
      <color theme="1"/>
      <name val="Calibri"/>
      <family val="2"/>
      <scheme val="minor"/>
    </font>
    <font>
      <b/>
      <sz val="11"/>
      <color theme="1"/>
      <name val="Calibri"/>
      <family val="2"/>
      <scheme val="minor"/>
    </font>
    <font>
      <b/>
      <sz val="14"/>
      <color theme="1" tint="0.249977111117893"/>
      <name val="Calibri"/>
      <family val="2"/>
      <scheme val="minor"/>
    </font>
    <font>
      <sz val="14"/>
      <color theme="1"/>
      <name val="Calibri"/>
      <family val="2"/>
      <scheme val="minor"/>
    </font>
    <font>
      <sz val="11"/>
      <color theme="1"/>
      <name val="Calibri"/>
      <family val="2"/>
      <scheme val="minor"/>
    </font>
    <font>
      <b/>
      <sz val="14"/>
      <color rgb="FFFF0000"/>
      <name val="Calibri"/>
      <family val="2"/>
      <scheme val="minor"/>
    </font>
    <font>
      <b/>
      <sz val="11"/>
      <color theme="1" tint="0.249977111117893"/>
      <name val="Calibri"/>
      <family val="2"/>
      <scheme val="minor"/>
    </font>
    <font>
      <i/>
      <sz val="8"/>
      <color theme="1"/>
      <name val="Calibri"/>
      <family val="2"/>
      <scheme val="minor"/>
    </font>
    <font>
      <sz val="11"/>
      <color rgb="FFFF0000"/>
      <name val="Calibri"/>
      <family val="2"/>
      <scheme val="minor"/>
    </font>
    <font>
      <b/>
      <sz val="12"/>
      <name val="Calibri"/>
      <family val="2"/>
    </font>
    <font>
      <b/>
      <sz val="16"/>
      <name val="Calibri"/>
      <family val="2"/>
    </font>
    <font>
      <b/>
      <sz val="18"/>
      <name val="Calibri"/>
      <family val="2"/>
    </font>
    <font>
      <b/>
      <sz val="20"/>
      <name val="Calibri"/>
      <family val="2"/>
    </font>
    <font>
      <b/>
      <sz val="26"/>
      <name val="Calibri"/>
      <family val="2"/>
    </font>
    <font>
      <sz val="11"/>
      <name val="Calibri"/>
      <family val="2"/>
    </font>
    <font>
      <sz val="22"/>
      <color rgb="FF000000"/>
      <name val="Calibri"/>
      <family val="2"/>
    </font>
    <font>
      <sz val="12"/>
      <name val="Aptos"/>
      <family val="2"/>
    </font>
    <font>
      <sz val="12"/>
      <color rgb="FF000000"/>
      <name val="Calibri"/>
      <family val="2"/>
    </font>
    <font>
      <b/>
      <sz val="12"/>
      <color rgb="FF000000"/>
      <name val="Calibri"/>
      <family val="2"/>
    </font>
    <font>
      <b/>
      <sz val="12"/>
      <name val="Aptos"/>
      <family val="2"/>
    </font>
    <font>
      <sz val="8"/>
      <color rgb="FF1F1F1F"/>
      <name val="Arial"/>
      <family val="2"/>
    </font>
    <font>
      <b/>
      <sz val="8"/>
      <color rgb="FF1F1F1F"/>
      <name val="Arial"/>
      <family val="2"/>
    </font>
    <font>
      <sz val="10"/>
      <color rgb="FF1F1F1F"/>
      <name val="Arial"/>
      <family val="2"/>
    </font>
    <font>
      <b/>
      <sz val="10"/>
      <color rgb="FF1F1F1F"/>
      <name val="Arial"/>
      <family val="2"/>
    </font>
    <font>
      <sz val="11"/>
      <color rgb="FF1F1F1F"/>
      <name val="Arial"/>
      <family val="2"/>
    </font>
    <font>
      <b/>
      <sz val="11"/>
      <color rgb="FF1F1F1F"/>
      <name val="Arial"/>
      <family val="2"/>
    </font>
    <font>
      <sz val="12"/>
      <color rgb="FF1F1F1F"/>
      <name val="Arial"/>
      <family val="2"/>
    </font>
    <font>
      <b/>
      <sz val="11"/>
      <name val="Calibri"/>
      <family val="2"/>
    </font>
    <font>
      <b/>
      <sz val="20"/>
      <color rgb="FF000000"/>
      <name val="Calibri"/>
      <family val="2"/>
    </font>
  </fonts>
  <fills count="11">
    <fill>
      <patternFill patternType="none"/>
    </fill>
    <fill>
      <patternFill patternType="gray125"/>
    </fill>
    <fill>
      <patternFill patternType="solid">
        <fgColor rgb="FFD8D8D8"/>
        <bgColor indexed="64"/>
      </patternFill>
    </fill>
    <fill>
      <patternFill patternType="solid">
        <fgColor rgb="FFA8D08E"/>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4" tint="0.39985351115451523"/>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s>
  <cellStyleXfs count="1">
    <xf numFmtId="0" fontId="0" fillId="0" borderId="0">
      <alignment vertical="center"/>
    </xf>
  </cellStyleXfs>
  <cellXfs count="98">
    <xf numFmtId="0" fontId="0" fillId="0" borderId="0" xfId="0">
      <alignment vertical="center"/>
    </xf>
    <xf numFmtId="0" fontId="3" fillId="0" borderId="0" xfId="0" applyFont="1" applyAlignment="1"/>
    <xf numFmtId="1" fontId="6" fillId="4" borderId="0" xfId="0" applyNumberFormat="1" applyFont="1" applyFill="1" applyAlignment="1">
      <alignment horizontal="center" vertical="top" shrinkToFit="1"/>
    </xf>
    <xf numFmtId="0" fontId="3" fillId="0" borderId="0" xfId="0" applyFont="1" applyAlignment="1">
      <alignment horizontal="left" vertical="top"/>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7" fillId="3" borderId="1" xfId="0" applyFont="1" applyFill="1" applyBorder="1" applyAlignment="1">
      <alignment horizontal="center" vertical="center" wrapText="1"/>
    </xf>
    <xf numFmtId="0" fontId="3" fillId="0" borderId="0" xfId="0" applyFont="1" applyAlignment="1">
      <alignment horizontal="center"/>
    </xf>
    <xf numFmtId="0" fontId="7" fillId="3" borderId="1" xfId="0" applyFont="1" applyFill="1" applyBorder="1" applyAlignment="1">
      <alignment horizontal="center" vertical="top" wrapText="1"/>
    </xf>
    <xf numFmtId="165" fontId="7" fillId="3" borderId="1" xfId="0" applyNumberFormat="1" applyFont="1" applyFill="1" applyBorder="1" applyAlignment="1">
      <alignment horizontal="center" vertical="center" wrapText="1"/>
    </xf>
    <xf numFmtId="0" fontId="3" fillId="0" borderId="0" xfId="0" applyFont="1" applyAlignment="1">
      <alignment vertical="top"/>
    </xf>
    <xf numFmtId="164" fontId="6" fillId="0" borderId="1" xfId="0" applyNumberFormat="1" applyFont="1" applyBorder="1" applyAlignment="1">
      <alignment horizontal="center" vertical="center" shrinkToFit="1"/>
    </xf>
    <xf numFmtId="0" fontId="3" fillId="0" borderId="0" xfId="0" applyFont="1" applyAlignment="1">
      <alignment horizontal="center" vertical="center"/>
    </xf>
    <xf numFmtId="165" fontId="3" fillId="0" borderId="0" xfId="0" applyNumberFormat="1" applyFont="1" applyAlignment="1">
      <alignment horizontal="center" vertical="center"/>
    </xf>
    <xf numFmtId="0" fontId="4" fillId="0" borderId="1" xfId="0" applyFont="1" applyBorder="1" applyAlignment="1">
      <alignment horizontal="left" vertical="top" wrapText="1"/>
    </xf>
    <xf numFmtId="0" fontId="8" fillId="5" borderId="0" xfId="0" applyFont="1" applyFill="1" applyAlignment="1">
      <alignment vertical="top" wrapText="1"/>
    </xf>
    <xf numFmtId="0" fontId="9" fillId="0" borderId="0" xfId="0" applyFont="1" applyAlignment="1"/>
    <xf numFmtId="0" fontId="0" fillId="6" borderId="0" xfId="0" applyFill="1" applyAlignment="1"/>
    <xf numFmtId="0" fontId="0" fillId="7" borderId="0" xfId="0" applyFill="1" applyAlignment="1"/>
    <xf numFmtId="0" fontId="10" fillId="6" borderId="0" xfId="0" applyFont="1" applyFill="1" applyAlignment="1"/>
    <xf numFmtId="0" fontId="11" fillId="6" borderId="0" xfId="0" applyFont="1" applyFill="1" applyAlignment="1"/>
    <xf numFmtId="0" fontId="12" fillId="6" borderId="0" xfId="0" applyFont="1" applyFill="1" applyAlignment="1"/>
    <xf numFmtId="0" fontId="13" fillId="6" borderId="0" xfId="0" applyFont="1" applyFill="1" applyAlignment="1"/>
    <xf numFmtId="0" fontId="13" fillId="7" borderId="0" xfId="0" applyFont="1" applyFill="1" applyAlignment="1">
      <alignment horizontal="center"/>
    </xf>
    <xf numFmtId="0" fontId="0" fillId="7" borderId="0" xfId="0" applyFill="1" applyAlignment="1">
      <alignment horizontal="center"/>
    </xf>
    <xf numFmtId="0" fontId="14" fillId="6" borderId="0" xfId="0" applyFont="1" applyFill="1" applyAlignment="1"/>
    <xf numFmtId="0" fontId="0" fillId="8" borderId="0" xfId="0" applyFill="1" applyAlignment="1"/>
    <xf numFmtId="0" fontId="12" fillId="6" borderId="0" xfId="0" applyFont="1" applyFill="1" applyAlignment="1">
      <alignment vertical="top"/>
    </xf>
    <xf numFmtId="0" fontId="13" fillId="6" borderId="0" xfId="0" applyFont="1" applyFill="1" applyAlignment="1">
      <alignment vertical="top"/>
    </xf>
    <xf numFmtId="0" fontId="14" fillId="6" borderId="5" xfId="0" applyFont="1" applyFill="1" applyBorder="1" applyAlignment="1">
      <alignment wrapText="1"/>
    </xf>
    <xf numFmtId="0" fontId="14" fillId="6" borderId="0" xfId="0" applyFont="1" applyFill="1" applyAlignment="1">
      <alignment vertical="top" wrapText="1"/>
    </xf>
    <xf numFmtId="0" fontId="0" fillId="6" borderId="0" xfId="0" applyFill="1">
      <alignment vertical="center"/>
    </xf>
    <xf numFmtId="0" fontId="15" fillId="6" borderId="0" xfId="0" applyFont="1" applyFill="1" applyAlignment="1"/>
    <xf numFmtId="0" fontId="16" fillId="6" borderId="0" xfId="0" applyFont="1" applyFill="1" applyAlignment="1"/>
    <xf numFmtId="0" fontId="17" fillId="6" borderId="0" xfId="0" applyFont="1" applyFill="1" applyAlignment="1"/>
    <xf numFmtId="166" fontId="0" fillId="8" borderId="0" xfId="0" applyNumberFormat="1" applyFill="1" applyAlignment="1"/>
    <xf numFmtId="0" fontId="24" fillId="0" borderId="1" xfId="0" applyFont="1" applyBorder="1" applyAlignment="1">
      <alignment vertical="center" wrapText="1"/>
    </xf>
    <xf numFmtId="0" fontId="27" fillId="0" borderId="0" xfId="0" applyFont="1" applyAlignment="1"/>
    <xf numFmtId="0" fontId="28" fillId="9" borderId="1" xfId="0" applyFont="1" applyFill="1" applyBorder="1" applyAlignment="1">
      <alignment horizontal="center"/>
    </xf>
    <xf numFmtId="165" fontId="6" fillId="0" borderId="1" xfId="0" applyNumberFormat="1" applyFont="1" applyBorder="1" applyAlignment="1">
      <alignment horizontal="center" vertical="center" shrinkToFit="1"/>
    </xf>
    <xf numFmtId="0" fontId="27" fillId="0" borderId="1" xfId="0" applyFont="1" applyBorder="1" applyAlignment="1">
      <alignment vertical="top" wrapText="1"/>
    </xf>
    <xf numFmtId="0" fontId="26" fillId="0" borderId="1" xfId="0" applyFont="1" applyBorder="1" applyAlignment="1">
      <alignment horizontal="left" vertical="center" wrapText="1" indent="1"/>
    </xf>
    <xf numFmtId="0" fontId="27" fillId="0" borderId="1" xfId="0" applyFont="1" applyBorder="1" applyAlignment="1">
      <alignment vertical="center" wrapText="1"/>
    </xf>
    <xf numFmtId="0" fontId="27" fillId="0" borderId="1" xfId="0" applyFont="1" applyBorder="1" applyAlignment="1">
      <alignment wrapText="1"/>
    </xf>
    <xf numFmtId="0" fontId="6" fillId="4" borderId="1" xfId="0" applyFont="1" applyFill="1" applyBorder="1" applyAlignment="1">
      <alignment horizontal="left" vertical="top" wrapText="1"/>
    </xf>
    <xf numFmtId="0" fontId="6" fillId="4" borderId="1" xfId="0" applyFont="1" applyFill="1" applyBorder="1" applyAlignment="1">
      <alignment vertical="center" wrapText="1"/>
    </xf>
    <xf numFmtId="0" fontId="6" fillId="4" borderId="1" xfId="0" applyFont="1" applyFill="1" applyBorder="1" applyAlignment="1">
      <alignment vertical="top" wrapText="1"/>
    </xf>
    <xf numFmtId="0" fontId="27" fillId="0" borderId="1" xfId="0" applyFont="1" applyBorder="1" applyAlignment="1"/>
    <xf numFmtId="0" fontId="28" fillId="0" borderId="1" xfId="0" applyFont="1" applyBorder="1" applyAlignment="1">
      <alignment wrapText="1"/>
    </xf>
    <xf numFmtId="0" fontId="26" fillId="0" borderId="1" xfId="0" applyFont="1" applyBorder="1" applyAlignment="1">
      <alignment horizontal="left" vertical="center" indent="1"/>
    </xf>
    <xf numFmtId="0" fontId="26" fillId="0" borderId="1" xfId="0" applyFont="1" applyBorder="1" applyAlignment="1">
      <alignment vertical="center" wrapText="1"/>
    </xf>
    <xf numFmtId="165" fontId="6" fillId="4"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30" fillId="0" borderId="1" xfId="0" applyFont="1" applyBorder="1" applyAlignment="1">
      <alignment vertical="center" wrapText="1"/>
    </xf>
    <xf numFmtId="0" fontId="32" fillId="0" borderId="1" xfId="0" applyFont="1" applyBorder="1" applyAlignment="1">
      <alignment vertical="top" wrapText="1"/>
    </xf>
    <xf numFmtId="0" fontId="30" fillId="0" borderId="1" xfId="0" applyFont="1" applyBorder="1">
      <alignment vertical="center"/>
    </xf>
    <xf numFmtId="0" fontId="28" fillId="0" borderId="1" xfId="0" applyFont="1" applyBorder="1" applyAlignment="1"/>
    <xf numFmtId="0" fontId="27" fillId="4" borderId="1" xfId="0" applyFont="1" applyFill="1" applyBorder="1" applyAlignment="1">
      <alignment horizontal="left" vertical="top" wrapText="1"/>
    </xf>
    <xf numFmtId="0" fontId="7" fillId="3" borderId="2" xfId="0" applyFont="1" applyFill="1" applyBorder="1" applyAlignment="1">
      <alignment horizontal="center" vertical="center" wrapText="1"/>
    </xf>
    <xf numFmtId="1" fontId="6" fillId="0" borderId="7" xfId="0" applyNumberFormat="1" applyFont="1" applyBorder="1" applyAlignment="1">
      <alignment horizontal="center" vertical="top" shrinkToFit="1"/>
    </xf>
    <xf numFmtId="1" fontId="6" fillId="0" borderId="2" xfId="0" applyNumberFormat="1" applyFont="1" applyBorder="1" applyAlignment="1">
      <alignment horizontal="center" vertical="top" shrinkToFit="1"/>
    </xf>
    <xf numFmtId="0" fontId="5" fillId="0" borderId="2" xfId="0" applyFont="1" applyBorder="1" applyAlignment="1">
      <alignment horizontal="left" vertical="top"/>
    </xf>
    <xf numFmtId="0" fontId="7"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7" fillId="4" borderId="1" xfId="0" applyFont="1" applyFill="1" applyBorder="1" applyAlignment="1">
      <alignment vertical="top" wrapText="1"/>
    </xf>
    <xf numFmtId="0" fontId="5" fillId="4" borderId="1" xfId="0" applyFont="1" applyFill="1" applyBorder="1" applyAlignment="1">
      <alignment vertical="top" wrapText="1"/>
    </xf>
    <xf numFmtId="0" fontId="24" fillId="0" borderId="1" xfId="0" applyFont="1" applyBorder="1">
      <alignment vertical="center"/>
    </xf>
    <xf numFmtId="0" fontId="8" fillId="5" borderId="0" xfId="0" applyFont="1" applyFill="1" applyAlignment="1">
      <alignment horizontal="center" vertical="top" wrapText="1"/>
    </xf>
    <xf numFmtId="0" fontId="18" fillId="7" borderId="0" xfId="0" applyFont="1" applyFill="1" applyAlignment="1">
      <alignment wrapText="1"/>
    </xf>
    <xf numFmtId="0" fontId="38" fillId="10" borderId="9" xfId="0" applyFont="1" applyFill="1" applyBorder="1" applyAlignment="1">
      <alignment horizontal="center"/>
    </xf>
    <xf numFmtId="0" fontId="1" fillId="2" borderId="0" xfId="0" applyFont="1" applyFill="1" applyAlignment="1">
      <alignment horizontal="center" vertical="top" wrapText="1"/>
    </xf>
    <xf numFmtId="0" fontId="2" fillId="2" borderId="0" xfId="0" applyFont="1" applyFill="1" applyAlignment="1">
      <alignment horizontal="center" vertical="top" wrapText="1"/>
    </xf>
    <xf numFmtId="0" fontId="2" fillId="2" borderId="0" xfId="0" applyFont="1" applyFill="1" applyAlignment="1">
      <alignment horizontal="center" vertical="top"/>
    </xf>
    <xf numFmtId="1" fontId="6" fillId="0" borderId="2" xfId="0" applyNumberFormat="1" applyFont="1" applyBorder="1" applyAlignment="1">
      <alignment horizontal="center" vertical="top" shrinkToFit="1"/>
    </xf>
    <xf numFmtId="0" fontId="21" fillId="0" borderId="1" xfId="0" applyFont="1" applyBorder="1" applyAlignment="1">
      <alignment vertical="top" wrapText="1"/>
    </xf>
    <xf numFmtId="0" fontId="5" fillId="0" borderId="1" xfId="0" applyFont="1" applyBorder="1" applyAlignment="1">
      <alignment vertical="top" wrapText="1"/>
    </xf>
    <xf numFmtId="0" fontId="6" fillId="0" borderId="2" xfId="0" applyFont="1" applyBorder="1" applyAlignment="1">
      <alignment horizontal="left" vertical="top" wrapText="1"/>
    </xf>
    <xf numFmtId="1" fontId="6" fillId="0" borderId="3" xfId="0" applyNumberFormat="1" applyFont="1" applyBorder="1" applyAlignment="1">
      <alignment horizontal="center" vertical="top" shrinkToFit="1"/>
    </xf>
    <xf numFmtId="1" fontId="6" fillId="0" borderId="4" xfId="0" applyNumberFormat="1" applyFont="1" applyBorder="1" applyAlignment="1">
      <alignment horizontal="center" vertical="top" shrinkToFit="1"/>
    </xf>
    <xf numFmtId="0" fontId="20" fillId="0" borderId="1" xfId="0" applyFont="1" applyBorder="1" applyAlignment="1">
      <alignment horizontal="left" vertical="top" wrapText="1"/>
    </xf>
    <xf numFmtId="0" fontId="5" fillId="0" borderId="1" xfId="0" applyFont="1" applyBorder="1" applyAlignment="1">
      <alignment horizontal="left" vertical="top" wrapText="1"/>
    </xf>
    <xf numFmtId="0" fontId="19" fillId="0" borderId="1" xfId="0" applyFont="1" applyBorder="1" applyAlignment="1">
      <alignment horizontal="left" vertical="top" wrapText="1"/>
    </xf>
    <xf numFmtId="0" fontId="23" fillId="0" borderId="1" xfId="0" applyFont="1" applyBorder="1" applyAlignment="1">
      <alignment horizontal="center" vertical="center" wrapText="1"/>
    </xf>
    <xf numFmtId="0" fontId="6" fillId="0" borderId="1" xfId="0" applyFont="1" applyBorder="1" applyAlignment="1">
      <alignment vertical="top" wrapText="1"/>
    </xf>
    <xf numFmtId="1" fontId="6" fillId="0" borderId="8" xfId="0" applyNumberFormat="1" applyFont="1" applyBorder="1" applyAlignment="1">
      <alignment horizontal="center" vertical="top" shrinkToFit="1"/>
    </xf>
    <xf numFmtId="1" fontId="6" fillId="0" borderId="6" xfId="0" applyNumberFormat="1" applyFont="1" applyBorder="1" applyAlignment="1">
      <alignment horizontal="center" vertical="top" shrinkToFit="1"/>
    </xf>
    <xf numFmtId="1" fontId="6" fillId="0" borderId="7" xfId="0" applyNumberFormat="1" applyFont="1" applyBorder="1" applyAlignment="1">
      <alignment horizontal="center" vertical="top" shrinkToFit="1"/>
    </xf>
    <xf numFmtId="0" fontId="22" fillId="0" borderId="1" xfId="0" applyFont="1" applyBorder="1" applyAlignment="1">
      <alignment vertical="top" wrapText="1"/>
    </xf>
    <xf numFmtId="0" fontId="5" fillId="0" borderId="4" xfId="0" applyFont="1" applyBorder="1" applyAlignment="1">
      <alignment horizontal="center" vertical="top" wrapText="1"/>
    </xf>
    <xf numFmtId="0" fontId="25" fillId="0" borderId="1" xfId="0" applyFont="1" applyBorder="1" applyAlignment="1">
      <alignment vertical="top" wrapText="1"/>
    </xf>
    <xf numFmtId="0" fontId="4" fillId="0" borderId="1" xfId="0" applyFont="1" applyBorder="1" applyAlignment="1">
      <alignment vertical="top" wrapText="1"/>
    </xf>
    <xf numFmtId="0" fontId="6" fillId="0" borderId="1" xfId="0" applyFont="1" applyBorder="1" applyAlignment="1">
      <alignment horizontal="left" vertical="top" wrapText="1"/>
    </xf>
  </cellXfs>
  <cellStyles count="1">
    <cellStyle name="Normal" xfId="0" builtinId="0"/>
  </cellStyles>
  <dxfs count="4">
    <dxf>
      <fill>
        <patternFill patternType="solid">
          <bgColor theme="9" tint="0.39985351115451523"/>
        </patternFill>
      </fill>
    </dxf>
    <dxf>
      <fill>
        <patternFill patternType="solid">
          <bgColor rgb="FFFF0000"/>
        </patternFill>
      </fill>
    </dxf>
    <dxf>
      <fill>
        <patternFill patternType="solid">
          <bgColor theme="9" tint="0.39985351115451523"/>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25</xdr:row>
      <xdr:rowOff>0</xdr:rowOff>
    </xdr:from>
    <xdr:to>
      <xdr:col>11</xdr:col>
      <xdr:colOff>373380</xdr:colOff>
      <xdr:row>43</xdr:row>
      <xdr:rowOff>7906</xdr:rowOff>
    </xdr:to>
    <xdr:pic>
      <xdr:nvPicPr>
        <xdr:cNvPr id="3" name="Picture 2">
          <a:extLst>
            <a:ext uri="{FF2B5EF4-FFF2-40B4-BE49-F238E27FC236}">
              <a16:creationId xmlns:a16="http://schemas.microsoft.com/office/drawing/2014/main" id="{68AED30F-A5B4-4A88-A445-80089FFEA88A}"/>
            </a:ext>
          </a:extLst>
        </xdr:cNvPr>
        <xdr:cNvPicPr>
          <a:picLocks noChangeAspect="1"/>
        </xdr:cNvPicPr>
      </xdr:nvPicPr>
      <xdr:blipFill>
        <a:blip xmlns:r="http://schemas.openxmlformats.org/officeDocument/2006/relationships" r:embed="rId1"/>
        <a:stretch>
          <a:fillRect/>
        </a:stretch>
      </xdr:blipFill>
      <xdr:spPr>
        <a:xfrm>
          <a:off x="7620" y="10561320"/>
          <a:ext cx="8618220" cy="32997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1600200</xdr:colOff>
      <xdr:row>5</xdr:row>
      <xdr:rowOff>182217</xdr:rowOff>
    </xdr:to>
    <xdr:pic>
      <xdr:nvPicPr>
        <xdr:cNvPr id="3" name="Picture 2">
          <a:extLst>
            <a:ext uri="{FF2B5EF4-FFF2-40B4-BE49-F238E27FC236}">
              <a16:creationId xmlns:a16="http://schemas.microsoft.com/office/drawing/2014/main" id="{34F73013-464A-B1A2-4871-1EE3AED6DA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174" y="0"/>
          <a:ext cx="1931504" cy="1441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9011-07E2-4905-9356-9FA9ED8C4DFE}">
  <dimension ref="A1:L28"/>
  <sheetViews>
    <sheetView topLeftCell="A21" workbookViewId="0">
      <selection activeCell="O35" sqref="O35"/>
    </sheetView>
  </sheetViews>
  <sheetFormatPr defaultColWidth="9.109375" defaultRowHeight="14.4" x14ac:dyDescent="0.3"/>
  <cols>
    <col min="1" max="4" width="9.109375" style="21"/>
    <col min="5" max="5" width="20" style="21" customWidth="1"/>
    <col min="6" max="6" width="28.33203125" style="21" hidden="1" customWidth="1"/>
    <col min="7" max="7" width="27.44140625" style="21" customWidth="1"/>
    <col min="8" max="16384" width="9.109375" style="21"/>
  </cols>
  <sheetData>
    <row r="1" spans="1:12" s="19" customFormat="1" ht="33.6" x14ac:dyDescent="0.2">
      <c r="A1" s="73" t="s">
        <v>172</v>
      </c>
      <c r="B1" s="73"/>
      <c r="C1" s="73"/>
      <c r="D1" s="73"/>
      <c r="E1" s="73"/>
      <c r="F1" s="73"/>
      <c r="G1" s="73"/>
      <c r="H1" s="73"/>
      <c r="I1" s="18"/>
      <c r="J1" s="18"/>
      <c r="K1" s="18"/>
      <c r="L1" s="18"/>
    </row>
    <row r="4" spans="1:12" x14ac:dyDescent="0.3">
      <c r="A4" s="20"/>
      <c r="B4" s="20"/>
      <c r="C4" s="20"/>
      <c r="D4" s="20"/>
      <c r="E4" s="20"/>
      <c r="F4" s="20"/>
      <c r="G4" s="20"/>
      <c r="H4" s="20"/>
      <c r="I4" s="20"/>
      <c r="J4" s="20"/>
      <c r="K4" s="20"/>
    </row>
    <row r="5" spans="1:12" ht="19.8" x14ac:dyDescent="0.4">
      <c r="A5" s="22" t="s">
        <v>173</v>
      </c>
      <c r="B5" s="23"/>
      <c r="C5" s="23"/>
      <c r="D5" s="23"/>
      <c r="E5" s="23"/>
      <c r="F5" s="23"/>
      <c r="G5" s="23"/>
      <c r="H5" s="20"/>
      <c r="I5" s="20"/>
      <c r="J5" s="20"/>
      <c r="K5" s="20"/>
    </row>
    <row r="6" spans="1:12" ht="18" x14ac:dyDescent="0.35">
      <c r="A6" s="24"/>
      <c r="B6" s="25"/>
      <c r="C6" s="25"/>
      <c r="D6" s="25"/>
      <c r="E6" s="20"/>
      <c r="F6" s="20"/>
      <c r="G6" s="20"/>
      <c r="H6" s="20"/>
      <c r="I6" s="20"/>
      <c r="J6" s="20"/>
      <c r="K6" s="20"/>
    </row>
    <row r="7" spans="1:12" ht="18" x14ac:dyDescent="0.35">
      <c r="A7" s="24" t="s">
        <v>174</v>
      </c>
      <c r="B7" s="25"/>
      <c r="C7" s="25" t="s">
        <v>175</v>
      </c>
      <c r="D7" s="25"/>
      <c r="E7" s="20"/>
      <c r="F7" s="20"/>
      <c r="G7" s="20"/>
      <c r="H7" s="20"/>
      <c r="I7" s="20"/>
      <c r="J7" s="20"/>
      <c r="K7" s="20"/>
    </row>
    <row r="8" spans="1:12" ht="18" x14ac:dyDescent="0.35">
      <c r="A8" s="24"/>
      <c r="B8" s="25"/>
      <c r="C8" s="25"/>
      <c r="D8" s="25"/>
      <c r="E8" s="20"/>
      <c r="F8" s="20"/>
      <c r="G8" s="20"/>
      <c r="H8" s="20"/>
      <c r="I8" s="20"/>
      <c r="J8" s="20"/>
      <c r="K8" s="20"/>
    </row>
    <row r="9" spans="1:12" ht="18" x14ac:dyDescent="0.35">
      <c r="A9" s="24" t="s">
        <v>176</v>
      </c>
      <c r="B9" s="25"/>
      <c r="C9" s="25"/>
      <c r="D9" s="26" t="s">
        <v>190</v>
      </c>
      <c r="E9" s="27"/>
      <c r="F9" s="27"/>
      <c r="G9" s="27"/>
      <c r="H9" s="27"/>
      <c r="I9" s="27"/>
      <c r="J9" s="27"/>
      <c r="K9" s="20"/>
    </row>
    <row r="10" spans="1:12" ht="18" x14ac:dyDescent="0.35">
      <c r="A10" s="24"/>
      <c r="B10" s="25"/>
      <c r="C10" s="25"/>
      <c r="D10" s="25"/>
      <c r="E10" s="20"/>
      <c r="F10" s="20"/>
      <c r="G10" s="20"/>
      <c r="H10" s="20"/>
      <c r="I10" s="20"/>
      <c r="J10" s="20"/>
      <c r="K10" s="20"/>
    </row>
    <row r="11" spans="1:12" ht="18" x14ac:dyDescent="0.35">
      <c r="A11" s="24" t="s">
        <v>177</v>
      </c>
      <c r="B11" s="25"/>
      <c r="C11" s="25"/>
      <c r="D11" s="25"/>
      <c r="E11" s="20" t="s">
        <v>178</v>
      </c>
      <c r="F11" s="20"/>
      <c r="G11" s="20"/>
      <c r="H11" s="20"/>
      <c r="I11" s="20"/>
      <c r="J11" s="20"/>
      <c r="K11" s="20"/>
    </row>
    <row r="12" spans="1:12" ht="18" x14ac:dyDescent="0.35">
      <c r="A12" s="24" t="s">
        <v>179</v>
      </c>
      <c r="B12" s="25"/>
      <c r="C12" s="25"/>
      <c r="D12" s="25"/>
      <c r="E12" s="28" t="s">
        <v>180</v>
      </c>
      <c r="F12" s="20"/>
      <c r="G12" s="20"/>
      <c r="H12" s="20"/>
      <c r="I12" s="20"/>
      <c r="J12" s="20"/>
      <c r="K12" s="20"/>
    </row>
    <row r="13" spans="1:12" ht="18" x14ac:dyDescent="0.35">
      <c r="A13" s="24" t="s">
        <v>181</v>
      </c>
      <c r="B13" s="25"/>
      <c r="C13" s="25"/>
      <c r="D13" s="25"/>
      <c r="E13" s="20"/>
      <c r="F13" s="20"/>
      <c r="G13" s="29" t="s">
        <v>182</v>
      </c>
      <c r="H13" s="20"/>
      <c r="I13" s="20"/>
      <c r="J13" s="20"/>
      <c r="K13" s="20"/>
    </row>
    <row r="14" spans="1:12" ht="18.600000000000001" thickBot="1" x14ac:dyDescent="0.4">
      <c r="A14" s="24"/>
      <c r="B14" s="25"/>
      <c r="C14" s="25"/>
      <c r="D14" s="25"/>
      <c r="E14" s="23" t="s">
        <v>183</v>
      </c>
      <c r="F14" s="23" t="s">
        <v>184</v>
      </c>
      <c r="G14" s="20"/>
      <c r="H14" s="20"/>
      <c r="I14" s="20"/>
      <c r="J14" s="20"/>
      <c r="K14" s="20"/>
    </row>
    <row r="15" spans="1:12" ht="409.6" thickBot="1" x14ac:dyDescent="0.35">
      <c r="A15" s="30" t="s">
        <v>185</v>
      </c>
      <c r="B15" s="31"/>
      <c r="C15" s="31"/>
      <c r="D15" s="31"/>
      <c r="E15" s="32" t="s">
        <v>186</v>
      </c>
      <c r="F15" s="33" t="s">
        <v>205</v>
      </c>
      <c r="G15" s="34"/>
      <c r="H15" s="20"/>
      <c r="I15" s="20"/>
      <c r="J15" s="20"/>
      <c r="K15" s="20"/>
    </row>
    <row r="16" spans="1:12" ht="18" x14ac:dyDescent="0.35">
      <c r="A16" s="24"/>
      <c r="B16" s="25"/>
      <c r="C16" s="25"/>
      <c r="D16" s="25"/>
      <c r="E16" s="20"/>
      <c r="F16" s="20"/>
      <c r="G16" s="20"/>
      <c r="H16" s="20"/>
      <c r="I16" s="20"/>
      <c r="J16" s="20"/>
      <c r="K16" s="20"/>
    </row>
    <row r="17" spans="1:11" ht="18" x14ac:dyDescent="0.35">
      <c r="A17" s="35" t="s">
        <v>187</v>
      </c>
      <c r="B17" s="25"/>
      <c r="C17" s="25"/>
      <c r="D17" s="25"/>
      <c r="E17" s="20"/>
      <c r="F17" s="28"/>
      <c r="G17" s="20"/>
      <c r="H17" s="20"/>
      <c r="I17" s="20"/>
      <c r="J17" s="20"/>
      <c r="K17" s="20"/>
    </row>
    <row r="18" spans="1:11" x14ac:dyDescent="0.3">
      <c r="A18" s="36"/>
      <c r="B18" s="20"/>
      <c r="C18" s="20"/>
      <c r="D18" s="20"/>
      <c r="E18" s="20"/>
      <c r="F18" s="20"/>
      <c r="G18" s="20"/>
      <c r="H18" s="20"/>
      <c r="I18" s="20"/>
      <c r="J18" s="20"/>
      <c r="K18" s="20"/>
    </row>
    <row r="19" spans="1:11" ht="18" x14ac:dyDescent="0.35">
      <c r="A19" s="24" t="s">
        <v>188</v>
      </c>
      <c r="B19" s="25"/>
      <c r="C19" s="25"/>
      <c r="D19" s="25"/>
      <c r="E19" s="20"/>
      <c r="F19" s="20"/>
      <c r="G19" s="29" t="s">
        <v>182</v>
      </c>
      <c r="H19" s="37"/>
      <c r="I19" s="20"/>
      <c r="J19" s="20"/>
      <c r="K19" s="20"/>
    </row>
    <row r="20" spans="1:11" ht="18" x14ac:dyDescent="0.35">
      <c r="A20" s="24"/>
      <c r="B20" s="25"/>
      <c r="C20" s="25"/>
      <c r="D20" s="25"/>
      <c r="E20" s="20"/>
      <c r="F20" s="28"/>
      <c r="G20" s="20"/>
      <c r="H20" s="37"/>
      <c r="I20" s="20"/>
      <c r="J20" s="20"/>
      <c r="K20" s="20"/>
    </row>
    <row r="21" spans="1:11" x14ac:dyDescent="0.3">
      <c r="A21" s="36"/>
      <c r="B21" s="20"/>
      <c r="C21" s="20"/>
      <c r="D21" s="20"/>
      <c r="E21" s="20"/>
      <c r="F21" s="20"/>
      <c r="G21" s="20"/>
      <c r="H21" s="20"/>
      <c r="I21" s="20"/>
      <c r="J21" s="20"/>
      <c r="K21" s="20"/>
    </row>
    <row r="22" spans="1:11" ht="18" x14ac:dyDescent="0.35">
      <c r="A22" s="24" t="s">
        <v>189</v>
      </c>
      <c r="B22" s="20"/>
      <c r="C22" s="20"/>
      <c r="D22" s="20"/>
      <c r="E22" s="20"/>
      <c r="F22" s="20"/>
      <c r="G22" s="38"/>
      <c r="H22" s="20"/>
      <c r="I22" s="20"/>
      <c r="J22" s="20"/>
      <c r="K22" s="20"/>
    </row>
    <row r="23" spans="1:11" x14ac:dyDescent="0.3">
      <c r="A23" s="20"/>
      <c r="B23" s="20"/>
      <c r="C23" s="20"/>
      <c r="D23" s="20"/>
      <c r="E23" s="20"/>
      <c r="F23" s="20"/>
      <c r="G23" s="20"/>
      <c r="H23" s="20"/>
      <c r="I23" s="20"/>
      <c r="J23" s="20"/>
      <c r="K23" s="20"/>
    </row>
    <row r="26" spans="1:11" x14ac:dyDescent="0.3">
      <c r="A26" s="74"/>
      <c r="B26" s="74"/>
      <c r="C26" s="74"/>
      <c r="D26" s="74"/>
      <c r="E26" s="74"/>
      <c r="F26" s="74"/>
      <c r="G26" s="74"/>
    </row>
    <row r="27" spans="1:11" x14ac:dyDescent="0.3">
      <c r="A27" s="74"/>
      <c r="B27" s="74"/>
      <c r="C27" s="74"/>
      <c r="D27" s="74"/>
      <c r="E27" s="74"/>
      <c r="F27" s="74"/>
      <c r="G27" s="74"/>
    </row>
    <row r="28" spans="1:11" x14ac:dyDescent="0.3">
      <c r="A28" s="74"/>
      <c r="B28" s="74"/>
      <c r="C28" s="74"/>
      <c r="D28" s="74"/>
      <c r="E28" s="74"/>
      <c r="F28" s="74"/>
      <c r="G28" s="74"/>
    </row>
  </sheetData>
  <mergeCells count="2">
    <mergeCell ref="A1:H1"/>
    <mergeCell ref="A26:G28"/>
  </mergeCells>
  <conditionalFormatting sqref="G13">
    <cfRule type="containsText" dxfId="3" priority="1" operator="containsText" text="No">
      <formula>NOT(ISERROR(SEARCH("No",G13)))</formula>
    </cfRule>
    <cfRule type="cellIs" dxfId="2" priority="2" operator="equal">
      <formula>"Yes"</formula>
    </cfRule>
  </conditionalFormatting>
  <conditionalFormatting sqref="G19">
    <cfRule type="containsText" dxfId="1" priority="3" operator="containsText" text="No">
      <formula>NOT(ISERROR(SEARCH("No",G19)))</formula>
    </cfRule>
    <cfRule type="cellIs" dxfId="0" priority="4" operator="equal">
      <formula>"Yes"</formula>
    </cfRule>
  </conditionalFormatting>
  <dataValidations count="1">
    <dataValidation type="list" allowBlank="1" showInputMessage="1" showErrorMessage="1" sqref="G13 G19" xr:uid="{AE5CA311-B4F1-4E3A-9CD6-D36CA690056D}">
      <formula1>"Yes, 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B1402-F062-4C88-9F8F-115B330370A3}">
  <dimension ref="B1:Q64"/>
  <sheetViews>
    <sheetView tabSelected="1" topLeftCell="J1" zoomScale="92" workbookViewId="0">
      <pane ySplit="1" topLeftCell="A4" activePane="bottomLeft" state="frozen"/>
      <selection activeCell="E1" sqref="E1"/>
      <selection pane="bottomLeft" activeCell="O41" sqref="O41"/>
    </sheetView>
  </sheetViews>
  <sheetFormatPr defaultColWidth="14.44140625" defaultRowHeight="15.6" x14ac:dyDescent="0.3"/>
  <cols>
    <col min="1" max="1" width="4.33203125" style="1" customWidth="1"/>
    <col min="2" max="2" width="4.88671875" style="1" customWidth="1"/>
    <col min="3" max="3" width="32.88671875" style="3" customWidth="1"/>
    <col min="4" max="4" width="27.44140625" style="3" customWidth="1"/>
    <col min="5" max="5" width="46.109375" style="3" customWidth="1"/>
    <col min="6" max="6" width="47.44140625" style="13" customWidth="1"/>
    <col min="7" max="7" width="28.109375" style="13" customWidth="1"/>
    <col min="8" max="8" width="14.44140625" style="1"/>
    <col min="9" max="9" width="22.33203125" style="13" customWidth="1"/>
    <col min="10" max="10" width="14.44140625" style="1"/>
    <col min="11" max="11" width="14.44140625" style="15"/>
    <col min="12" max="12" width="14.44140625" style="16"/>
    <col min="13" max="13" width="66.109375" style="40" customWidth="1"/>
    <col min="14" max="14" width="66.5546875" style="40" customWidth="1"/>
    <col min="15" max="15" width="31.6640625" style="40" bestFit="1" customWidth="1"/>
    <col min="16" max="16384" width="14.44140625" style="1"/>
  </cols>
  <sheetData>
    <row r="1" spans="2:15" x14ac:dyDescent="0.3">
      <c r="B1"/>
    </row>
    <row r="2" spans="2:15" ht="15" customHeight="1" x14ac:dyDescent="0.3">
      <c r="B2" s="76" t="s">
        <v>328</v>
      </c>
      <c r="C2" s="77"/>
      <c r="D2" s="77"/>
      <c r="E2" s="77"/>
      <c r="F2" s="77"/>
      <c r="G2" s="77"/>
      <c r="H2" s="77"/>
      <c r="I2" s="78"/>
      <c r="J2" s="78"/>
      <c r="K2" s="78"/>
      <c r="L2" s="78"/>
    </row>
    <row r="3" spans="2:15" x14ac:dyDescent="0.3">
      <c r="B3" s="78"/>
      <c r="C3" s="78"/>
      <c r="D3" s="78"/>
      <c r="E3" s="78"/>
      <c r="F3" s="78"/>
      <c r="G3" s="78"/>
      <c r="H3" s="78"/>
      <c r="I3" s="78"/>
      <c r="J3" s="78"/>
      <c r="K3" s="78"/>
      <c r="L3" s="78"/>
    </row>
    <row r="4" spans="2:15" ht="37.5" customHeight="1" x14ac:dyDescent="0.3">
      <c r="B4" s="78"/>
      <c r="C4" s="78"/>
      <c r="D4" s="78"/>
      <c r="E4" s="78"/>
      <c r="F4" s="78"/>
      <c r="G4" s="78"/>
      <c r="H4" s="78"/>
      <c r="I4" s="78"/>
      <c r="J4" s="78"/>
      <c r="K4" s="78"/>
      <c r="L4" s="78"/>
    </row>
    <row r="6" spans="2:15" ht="25.8" x14ac:dyDescent="0.5">
      <c r="M6" s="75" t="s">
        <v>318</v>
      </c>
      <c r="N6" s="75"/>
      <c r="O6" s="75"/>
    </row>
    <row r="7" spans="2:15" s="10" customFormat="1" ht="27.6" x14ac:dyDescent="0.3">
      <c r="B7" s="64" t="s">
        <v>0</v>
      </c>
      <c r="C7" s="11" t="s">
        <v>1</v>
      </c>
      <c r="D7" s="11" t="s">
        <v>2</v>
      </c>
      <c r="E7" s="11" t="s">
        <v>3</v>
      </c>
      <c r="F7" s="11" t="s">
        <v>4</v>
      </c>
      <c r="G7" s="11" t="s">
        <v>169</v>
      </c>
      <c r="H7" s="9" t="s">
        <v>5</v>
      </c>
      <c r="I7" s="11" t="s">
        <v>6</v>
      </c>
      <c r="J7" s="9" t="s">
        <v>7</v>
      </c>
      <c r="K7" s="9" t="s">
        <v>8</v>
      </c>
      <c r="L7" s="12" t="s">
        <v>9</v>
      </c>
      <c r="M7" s="41" t="s">
        <v>217</v>
      </c>
      <c r="N7" s="41" t="s">
        <v>221</v>
      </c>
      <c r="O7" s="41" t="s">
        <v>218</v>
      </c>
    </row>
    <row r="8" spans="2:15" ht="92.4" customHeight="1" x14ac:dyDescent="0.3">
      <c r="B8" s="65"/>
      <c r="C8" s="88" t="s">
        <v>195</v>
      </c>
      <c r="D8" s="17" t="s">
        <v>194</v>
      </c>
      <c r="E8" s="17" t="s">
        <v>192</v>
      </c>
      <c r="F8" s="4" t="s">
        <v>13</v>
      </c>
      <c r="G8" s="17" t="s">
        <v>193</v>
      </c>
      <c r="H8" s="4" t="s">
        <v>10</v>
      </c>
      <c r="I8" s="17" t="s">
        <v>171</v>
      </c>
      <c r="J8" s="4" t="s">
        <v>79</v>
      </c>
      <c r="K8" s="14">
        <v>45292</v>
      </c>
      <c r="L8" s="42">
        <v>45565</v>
      </c>
      <c r="M8" s="43" t="s">
        <v>222</v>
      </c>
      <c r="N8" s="44" t="s">
        <v>219</v>
      </c>
      <c r="O8" s="46" t="s">
        <v>315</v>
      </c>
    </row>
    <row r="9" spans="2:15" ht="163.80000000000001" customHeight="1" x14ac:dyDescent="0.3">
      <c r="B9" s="82"/>
      <c r="C9" s="88"/>
      <c r="D9" s="39" t="s">
        <v>198</v>
      </c>
      <c r="E9" s="17" t="s">
        <v>196</v>
      </c>
      <c r="F9" s="17" t="s">
        <v>191</v>
      </c>
      <c r="G9" s="17" t="s">
        <v>321</v>
      </c>
      <c r="H9" s="4" t="s">
        <v>15</v>
      </c>
      <c r="I9" s="17" t="s">
        <v>171</v>
      </c>
      <c r="J9" s="4" t="s">
        <v>80</v>
      </c>
      <c r="K9" s="14">
        <v>45292</v>
      </c>
      <c r="L9" s="42">
        <v>45565</v>
      </c>
      <c r="M9" s="45" t="s">
        <v>223</v>
      </c>
      <c r="N9" s="45" t="s">
        <v>220</v>
      </c>
      <c r="O9" s="46" t="s">
        <v>316</v>
      </c>
    </row>
    <row r="10" spans="2:15" ht="62.4" x14ac:dyDescent="0.3">
      <c r="B10" s="82"/>
      <c r="C10" s="88"/>
      <c r="D10" s="4"/>
      <c r="E10" s="17" t="s">
        <v>197</v>
      </c>
      <c r="F10" s="17" t="s">
        <v>16</v>
      </c>
      <c r="G10" s="17" t="s">
        <v>322</v>
      </c>
      <c r="H10" s="17" t="s">
        <v>15</v>
      </c>
      <c r="I10" s="17" t="s">
        <v>171</v>
      </c>
      <c r="J10" s="4" t="s">
        <v>81</v>
      </c>
      <c r="K10" s="14">
        <v>45292</v>
      </c>
      <c r="L10" s="42">
        <v>45565</v>
      </c>
      <c r="M10" s="46" t="s">
        <v>224</v>
      </c>
      <c r="N10" s="46" t="s">
        <v>225</v>
      </c>
      <c r="O10" s="46" t="s">
        <v>317</v>
      </c>
    </row>
    <row r="11" spans="2:15" ht="13.8" x14ac:dyDescent="0.2">
      <c r="B11" s="2"/>
      <c r="C11" s="68" t="s">
        <v>17</v>
      </c>
      <c r="D11" s="69"/>
      <c r="E11" s="47"/>
      <c r="F11" s="47"/>
      <c r="G11" s="47"/>
      <c r="H11" s="48"/>
      <c r="I11" s="49"/>
      <c r="J11" s="48"/>
      <c r="K11" s="14">
        <v>45292</v>
      </c>
      <c r="L11" s="42">
        <v>45565</v>
      </c>
      <c r="M11" s="47"/>
      <c r="N11" s="47"/>
      <c r="O11" s="47"/>
    </row>
    <row r="12" spans="2:15" ht="110.4" x14ac:dyDescent="0.3">
      <c r="B12" s="83">
        <v>2</v>
      </c>
      <c r="C12" s="85" t="s">
        <v>18</v>
      </c>
      <c r="D12" s="86" t="s">
        <v>19</v>
      </c>
      <c r="E12" s="4" t="s">
        <v>20</v>
      </c>
      <c r="F12" s="4" t="s">
        <v>21</v>
      </c>
      <c r="G12" s="4" t="s">
        <v>322</v>
      </c>
      <c r="H12" s="4" t="s">
        <v>12</v>
      </c>
      <c r="I12" s="4" t="s">
        <v>22</v>
      </c>
      <c r="J12" s="4" t="s">
        <v>78</v>
      </c>
      <c r="K12" s="14">
        <v>45292</v>
      </c>
      <c r="L12" s="42">
        <v>45565</v>
      </c>
      <c r="M12" s="43" t="s">
        <v>319</v>
      </c>
      <c r="N12" s="46" t="s">
        <v>329</v>
      </c>
      <c r="O12" s="46" t="s">
        <v>320</v>
      </c>
    </row>
    <row r="13" spans="2:15" ht="69" x14ac:dyDescent="0.3">
      <c r="B13" s="84"/>
      <c r="C13" s="85"/>
      <c r="D13" s="86"/>
      <c r="E13" s="4" t="s">
        <v>23</v>
      </c>
      <c r="F13" s="4" t="s">
        <v>24</v>
      </c>
      <c r="G13" s="17" t="s">
        <v>322</v>
      </c>
      <c r="H13" s="4" t="s">
        <v>25</v>
      </c>
      <c r="I13" s="4" t="s">
        <v>26</v>
      </c>
      <c r="J13" s="4" t="s">
        <v>78</v>
      </c>
      <c r="K13" s="14">
        <v>45292</v>
      </c>
      <c r="L13" s="42">
        <v>45565</v>
      </c>
      <c r="M13" s="46" t="s">
        <v>244</v>
      </c>
      <c r="N13" s="44" t="s">
        <v>330</v>
      </c>
      <c r="O13" s="46" t="s">
        <v>320</v>
      </c>
    </row>
    <row r="14" spans="2:15" ht="96.6" x14ac:dyDescent="0.3">
      <c r="B14" s="84"/>
      <c r="C14" s="85"/>
      <c r="D14" s="86"/>
      <c r="E14" s="4" t="s">
        <v>27</v>
      </c>
      <c r="F14" s="4" t="s">
        <v>28</v>
      </c>
      <c r="G14" s="4" t="s">
        <v>322</v>
      </c>
      <c r="H14" s="4" t="s">
        <v>12</v>
      </c>
      <c r="I14" s="4" t="s">
        <v>29</v>
      </c>
      <c r="J14" s="4" t="s">
        <v>78</v>
      </c>
      <c r="K14" s="14">
        <v>45292</v>
      </c>
      <c r="L14" s="42">
        <v>45565</v>
      </c>
      <c r="M14" s="44" t="s">
        <v>245</v>
      </c>
      <c r="N14" s="52" t="s">
        <v>227</v>
      </c>
      <c r="O14" s="50" t="s">
        <v>323</v>
      </c>
    </row>
    <row r="15" spans="2:15" ht="46.8" x14ac:dyDescent="0.3">
      <c r="B15" s="84"/>
      <c r="C15" s="85"/>
      <c r="D15" s="86"/>
      <c r="E15" s="5" t="s">
        <v>161</v>
      </c>
      <c r="F15" s="4" t="s">
        <v>30</v>
      </c>
      <c r="G15" s="4" t="s">
        <v>322</v>
      </c>
      <c r="H15" s="17" t="s">
        <v>12</v>
      </c>
      <c r="I15" s="17" t="s">
        <v>31</v>
      </c>
      <c r="J15" s="4" t="s">
        <v>78</v>
      </c>
      <c r="K15" s="14">
        <v>45292</v>
      </c>
      <c r="L15" s="42">
        <v>45565</v>
      </c>
      <c r="M15" s="44" t="s">
        <v>246</v>
      </c>
      <c r="N15" s="53" t="s">
        <v>226</v>
      </c>
      <c r="O15" s="50" t="s">
        <v>324</v>
      </c>
    </row>
    <row r="16" spans="2:15" ht="96.6" x14ac:dyDescent="0.3">
      <c r="B16" s="84"/>
      <c r="C16" s="85"/>
      <c r="D16" s="86"/>
      <c r="E16" s="4" t="s">
        <v>32</v>
      </c>
      <c r="F16" s="4" t="s">
        <v>33</v>
      </c>
      <c r="G16" s="4"/>
      <c r="H16" s="4" t="s">
        <v>12</v>
      </c>
      <c r="I16" s="4" t="s">
        <v>34</v>
      </c>
      <c r="J16" s="4" t="s">
        <v>78</v>
      </c>
      <c r="K16" s="14">
        <v>45292</v>
      </c>
      <c r="L16" s="42">
        <v>45565</v>
      </c>
      <c r="M16" s="44" t="s">
        <v>247</v>
      </c>
      <c r="N16" s="53" t="s">
        <v>228</v>
      </c>
      <c r="O16" s="50" t="s">
        <v>323</v>
      </c>
    </row>
    <row r="17" spans="2:15" ht="96.6" x14ac:dyDescent="0.3">
      <c r="B17" s="84"/>
      <c r="C17" s="85"/>
      <c r="D17" s="86"/>
      <c r="E17" s="4" t="s">
        <v>35</v>
      </c>
      <c r="F17" s="4" t="s">
        <v>36</v>
      </c>
      <c r="G17" s="4"/>
      <c r="H17" s="17" t="s">
        <v>31</v>
      </c>
      <c r="I17" s="5" t="s">
        <v>162</v>
      </c>
      <c r="J17" s="5" t="s">
        <v>78</v>
      </c>
      <c r="K17" s="14">
        <v>45292</v>
      </c>
      <c r="L17" s="42">
        <v>45565</v>
      </c>
      <c r="M17" s="44" t="s">
        <v>248</v>
      </c>
      <c r="N17" s="44" t="s">
        <v>229</v>
      </c>
      <c r="O17" s="50" t="s">
        <v>324</v>
      </c>
    </row>
    <row r="18" spans="2:15" ht="69" x14ac:dyDescent="0.3">
      <c r="B18" s="84"/>
      <c r="C18" s="85"/>
      <c r="D18" s="86"/>
      <c r="E18" s="5" t="s">
        <v>163</v>
      </c>
      <c r="F18" s="4" t="s">
        <v>37</v>
      </c>
      <c r="G18" s="4"/>
      <c r="H18" s="4" t="s">
        <v>12</v>
      </c>
      <c r="I18" s="4" t="s">
        <v>38</v>
      </c>
      <c r="J18" s="4" t="s">
        <v>78</v>
      </c>
      <c r="K18" s="14">
        <v>45292</v>
      </c>
      <c r="L18" s="42">
        <v>45565</v>
      </c>
      <c r="M18" s="44" t="s">
        <v>249</v>
      </c>
      <c r="N18" s="44" t="s">
        <v>230</v>
      </c>
      <c r="O18" s="50" t="s">
        <v>324</v>
      </c>
    </row>
    <row r="19" spans="2:15" x14ac:dyDescent="0.3">
      <c r="B19" s="2"/>
      <c r="C19" s="68" t="s">
        <v>17</v>
      </c>
      <c r="D19" s="69"/>
      <c r="E19" s="47"/>
      <c r="F19" s="47"/>
      <c r="G19" s="47"/>
      <c r="H19" s="48"/>
      <c r="I19" s="49"/>
      <c r="J19" s="48"/>
      <c r="K19" s="48"/>
      <c r="L19" s="54"/>
      <c r="M19" s="50"/>
      <c r="N19" s="50"/>
      <c r="O19" s="50"/>
    </row>
    <row r="20" spans="2:15" ht="55.2" x14ac:dyDescent="0.3">
      <c r="B20" s="66">
        <v>3</v>
      </c>
      <c r="C20" s="87" t="s">
        <v>39</v>
      </c>
      <c r="D20" s="86" t="s">
        <v>40</v>
      </c>
      <c r="E20" s="17" t="s">
        <v>41</v>
      </c>
      <c r="F20" s="4" t="s">
        <v>42</v>
      </c>
      <c r="G20" s="4"/>
      <c r="H20" s="4" t="s">
        <v>43</v>
      </c>
      <c r="I20" s="4" t="s">
        <v>44</v>
      </c>
      <c r="J20" s="4" t="s">
        <v>78</v>
      </c>
      <c r="K20" s="14">
        <v>45292</v>
      </c>
      <c r="L20" s="42">
        <v>45565</v>
      </c>
      <c r="M20" s="44" t="s">
        <v>250</v>
      </c>
      <c r="N20" s="53" t="s">
        <v>231</v>
      </c>
      <c r="O20" s="50"/>
    </row>
    <row r="21" spans="2:15" ht="55.2" x14ac:dyDescent="0.3">
      <c r="B21" s="67"/>
      <c r="C21" s="87"/>
      <c r="D21" s="86"/>
      <c r="E21" s="5"/>
      <c r="F21" s="8" t="s">
        <v>45</v>
      </c>
      <c r="G21" s="8"/>
      <c r="H21" s="7" t="s">
        <v>46</v>
      </c>
      <c r="I21" s="8" t="s">
        <v>47</v>
      </c>
      <c r="J21" s="7" t="s">
        <v>78</v>
      </c>
      <c r="K21" s="14">
        <v>45292</v>
      </c>
      <c r="L21" s="42">
        <v>45565</v>
      </c>
      <c r="M21" s="46" t="s">
        <v>252</v>
      </c>
      <c r="N21" s="44" t="s">
        <v>325</v>
      </c>
      <c r="O21" s="50"/>
    </row>
    <row r="22" spans="2:15" ht="62.4" x14ac:dyDescent="0.3">
      <c r="B22" s="67"/>
      <c r="C22" s="87"/>
      <c r="D22" s="86"/>
      <c r="E22" s="5" t="s">
        <v>48</v>
      </c>
      <c r="F22" s="5" t="s">
        <v>49</v>
      </c>
      <c r="G22" s="5"/>
      <c r="H22" s="6" t="s">
        <v>46</v>
      </c>
      <c r="I22" s="5" t="s">
        <v>44</v>
      </c>
      <c r="J22" s="6" t="s">
        <v>82</v>
      </c>
      <c r="K22" s="14">
        <v>45292</v>
      </c>
      <c r="L22" s="42">
        <v>45565</v>
      </c>
      <c r="M22" s="44" t="s">
        <v>251</v>
      </c>
      <c r="N22" s="46" t="s">
        <v>232</v>
      </c>
      <c r="O22" s="50"/>
    </row>
    <row r="23" spans="2:15" ht="55.2" x14ac:dyDescent="0.3">
      <c r="B23" s="67"/>
      <c r="C23" s="87"/>
      <c r="D23" s="86"/>
      <c r="E23" s="5" t="s">
        <v>50</v>
      </c>
      <c r="F23" s="5" t="s">
        <v>199</v>
      </c>
      <c r="G23" s="5"/>
      <c r="H23" s="7" t="s">
        <v>14</v>
      </c>
      <c r="I23" s="8" t="s">
        <v>51</v>
      </c>
      <c r="J23" s="7" t="s">
        <v>83</v>
      </c>
      <c r="K23" s="14">
        <v>45292</v>
      </c>
      <c r="L23" s="42">
        <v>45565</v>
      </c>
      <c r="M23" s="44" t="s">
        <v>253</v>
      </c>
      <c r="N23" s="44" t="s">
        <v>234</v>
      </c>
      <c r="O23" s="50"/>
    </row>
    <row r="24" spans="2:15" ht="55.2" x14ac:dyDescent="0.3">
      <c r="B24" s="67"/>
      <c r="C24" s="87"/>
      <c r="D24" s="86"/>
      <c r="E24" s="5" t="s">
        <v>52</v>
      </c>
      <c r="F24" s="5" t="s">
        <v>53</v>
      </c>
      <c r="G24" s="5"/>
      <c r="H24" s="6" t="s">
        <v>46</v>
      </c>
      <c r="I24" s="5" t="s">
        <v>54</v>
      </c>
      <c r="J24" s="6" t="s">
        <v>84</v>
      </c>
      <c r="K24" s="14">
        <v>45292</v>
      </c>
      <c r="L24" s="42">
        <v>45565</v>
      </c>
      <c r="M24" s="44" t="s">
        <v>254</v>
      </c>
      <c r="N24" s="44" t="s">
        <v>233</v>
      </c>
      <c r="O24" s="50"/>
    </row>
    <row r="25" spans="2:15" ht="55.2" x14ac:dyDescent="0.3">
      <c r="B25" s="67"/>
      <c r="C25" s="87"/>
      <c r="D25" s="86"/>
      <c r="E25" s="5" t="s">
        <v>55</v>
      </c>
      <c r="F25" s="5" t="s">
        <v>200</v>
      </c>
      <c r="G25" s="5" t="s">
        <v>170</v>
      </c>
      <c r="H25" s="6" t="s">
        <v>46</v>
      </c>
      <c r="I25" s="5" t="s">
        <v>54</v>
      </c>
      <c r="J25" s="6" t="s">
        <v>84</v>
      </c>
      <c r="K25" s="14">
        <v>45292</v>
      </c>
      <c r="L25" s="42">
        <v>45565</v>
      </c>
      <c r="M25" s="46" t="s">
        <v>255</v>
      </c>
      <c r="N25" s="44" t="s">
        <v>235</v>
      </c>
      <c r="O25" s="50"/>
    </row>
    <row r="26" spans="2:15" ht="69" x14ac:dyDescent="0.3">
      <c r="B26" s="67"/>
      <c r="C26" s="87"/>
      <c r="D26" s="86"/>
      <c r="E26" s="5" t="s">
        <v>56</v>
      </c>
      <c r="F26" s="5" t="s">
        <v>201</v>
      </c>
      <c r="G26" s="5" t="s">
        <v>170</v>
      </c>
      <c r="H26" s="6" t="s">
        <v>46</v>
      </c>
      <c r="I26" s="5" t="s">
        <v>57</v>
      </c>
      <c r="J26" s="6" t="s">
        <v>78</v>
      </c>
      <c r="K26" s="14">
        <v>45292</v>
      </c>
      <c r="L26" s="42">
        <v>45565</v>
      </c>
      <c r="M26" s="53" t="s">
        <v>256</v>
      </c>
      <c r="N26" s="53" t="s">
        <v>236</v>
      </c>
      <c r="O26" s="50"/>
    </row>
    <row r="27" spans="2:15" ht="62.4" x14ac:dyDescent="0.3">
      <c r="B27" s="67"/>
      <c r="C27" s="87"/>
      <c r="D27" s="86"/>
      <c r="E27" s="5" t="s">
        <v>58</v>
      </c>
      <c r="F27" s="5" t="s">
        <v>59</v>
      </c>
      <c r="G27" s="5"/>
      <c r="H27" s="6" t="s">
        <v>46</v>
      </c>
      <c r="I27" s="5" t="s">
        <v>54</v>
      </c>
      <c r="J27" s="6" t="s">
        <v>78</v>
      </c>
      <c r="K27" s="14">
        <v>45292</v>
      </c>
      <c r="L27" s="42">
        <v>45565</v>
      </c>
      <c r="M27" s="53" t="s">
        <v>257</v>
      </c>
      <c r="N27" s="44" t="s">
        <v>238</v>
      </c>
      <c r="O27" s="50"/>
    </row>
    <row r="28" spans="2:15" ht="55.2" x14ac:dyDescent="0.3">
      <c r="B28" s="67"/>
      <c r="C28" s="87"/>
      <c r="D28" s="86"/>
      <c r="E28" s="5" t="s">
        <v>60</v>
      </c>
      <c r="F28" s="5" t="s">
        <v>61</v>
      </c>
      <c r="G28" s="5"/>
      <c r="H28" s="7" t="s">
        <v>46</v>
      </c>
      <c r="I28" s="8" t="s">
        <v>62</v>
      </c>
      <c r="J28" s="7" t="s">
        <v>78</v>
      </c>
      <c r="K28" s="14">
        <v>45292</v>
      </c>
      <c r="L28" s="42">
        <v>45565</v>
      </c>
      <c r="M28" s="44" t="s">
        <v>258</v>
      </c>
      <c r="N28" s="46" t="s">
        <v>237</v>
      </c>
      <c r="O28" s="50"/>
    </row>
    <row r="29" spans="2:15" ht="96.6" x14ac:dyDescent="0.3">
      <c r="B29" s="67"/>
      <c r="C29" s="87"/>
      <c r="D29" s="86"/>
      <c r="E29" s="5" t="s">
        <v>63</v>
      </c>
      <c r="F29" s="8" t="s">
        <v>64</v>
      </c>
      <c r="G29" s="8"/>
      <c r="H29" s="7" t="s">
        <v>14</v>
      </c>
      <c r="I29" s="8" t="s">
        <v>65</v>
      </c>
      <c r="J29" s="7" t="s">
        <v>85</v>
      </c>
      <c r="K29" s="14">
        <v>45292</v>
      </c>
      <c r="L29" s="42">
        <v>45565</v>
      </c>
      <c r="M29" s="44" t="s">
        <v>259</v>
      </c>
      <c r="N29" s="44" t="s">
        <v>239</v>
      </c>
      <c r="O29" s="50"/>
    </row>
    <row r="30" spans="2:15" ht="55.2" x14ac:dyDescent="0.3">
      <c r="B30" s="67"/>
      <c r="C30" s="87"/>
      <c r="D30" s="86"/>
      <c r="E30" s="5" t="s">
        <v>66</v>
      </c>
      <c r="F30" s="5" t="s">
        <v>67</v>
      </c>
      <c r="G30" s="5"/>
      <c r="H30" s="6" t="s">
        <v>46</v>
      </c>
      <c r="I30" s="5" t="s">
        <v>54</v>
      </c>
      <c r="J30" s="6" t="s">
        <v>78</v>
      </c>
      <c r="K30" s="14">
        <v>45292</v>
      </c>
      <c r="L30" s="42">
        <v>45565</v>
      </c>
      <c r="M30" s="44" t="s">
        <v>260</v>
      </c>
      <c r="N30" s="44" t="s">
        <v>240</v>
      </c>
      <c r="O30" s="50"/>
    </row>
    <row r="31" spans="2:15" ht="55.2" x14ac:dyDescent="0.3">
      <c r="B31" s="67"/>
      <c r="C31" s="87"/>
      <c r="D31" s="86"/>
      <c r="E31" s="5" t="s">
        <v>68</v>
      </c>
      <c r="F31" s="5" t="s">
        <v>69</v>
      </c>
      <c r="G31" s="5"/>
      <c r="H31" s="6" t="s">
        <v>46</v>
      </c>
      <c r="I31" s="5" t="s">
        <v>70</v>
      </c>
      <c r="J31" s="6" t="s">
        <v>78</v>
      </c>
      <c r="K31" s="14">
        <v>45292</v>
      </c>
      <c r="L31" s="42">
        <v>45565</v>
      </c>
      <c r="M31" s="44" t="s">
        <v>261</v>
      </c>
      <c r="N31" s="53" t="s">
        <v>241</v>
      </c>
      <c r="O31" s="50"/>
    </row>
    <row r="32" spans="2:15" ht="55.2" x14ac:dyDescent="0.3">
      <c r="B32" s="67"/>
      <c r="C32" s="87"/>
      <c r="D32" s="86"/>
      <c r="E32" s="5" t="s">
        <v>71</v>
      </c>
      <c r="F32" s="5" t="s">
        <v>72</v>
      </c>
      <c r="G32" s="5"/>
      <c r="H32" s="6" t="s">
        <v>46</v>
      </c>
      <c r="I32" s="5" t="s">
        <v>70</v>
      </c>
      <c r="J32" s="6" t="s">
        <v>86</v>
      </c>
      <c r="K32" s="14">
        <v>45292</v>
      </c>
      <c r="L32" s="42">
        <v>45565</v>
      </c>
      <c r="M32" s="46" t="s">
        <v>262</v>
      </c>
      <c r="N32" s="44" t="s">
        <v>242</v>
      </c>
      <c r="O32" s="50"/>
    </row>
    <row r="33" spans="2:15" ht="62.4" x14ac:dyDescent="0.3">
      <c r="B33" s="67"/>
      <c r="C33" s="87"/>
      <c r="D33" s="86"/>
      <c r="E33" s="5" t="s">
        <v>73</v>
      </c>
      <c r="F33" s="5" t="s">
        <v>74</v>
      </c>
      <c r="G33" s="5"/>
      <c r="H33" s="6" t="s">
        <v>46</v>
      </c>
      <c r="I33" s="5" t="s">
        <v>75</v>
      </c>
      <c r="J33" s="6" t="s">
        <v>81</v>
      </c>
      <c r="K33" s="14">
        <v>45292</v>
      </c>
      <c r="L33" s="42">
        <v>45565</v>
      </c>
      <c r="M33" s="51" t="s">
        <v>264</v>
      </c>
      <c r="N33" s="44" t="s">
        <v>263</v>
      </c>
      <c r="O33" s="50"/>
    </row>
    <row r="34" spans="2:15" ht="55.2" x14ac:dyDescent="0.3">
      <c r="B34" s="67"/>
      <c r="C34" s="87"/>
      <c r="D34" s="86"/>
      <c r="E34" s="5" t="s">
        <v>76</v>
      </c>
      <c r="F34" s="5" t="s">
        <v>77</v>
      </c>
      <c r="G34" s="5"/>
      <c r="H34" s="6" t="s">
        <v>46</v>
      </c>
      <c r="I34" s="5" t="s">
        <v>54</v>
      </c>
      <c r="J34" s="6" t="s">
        <v>87</v>
      </c>
      <c r="K34" s="55">
        <v>44927</v>
      </c>
      <c r="L34" s="42">
        <v>44957</v>
      </c>
      <c r="M34" s="44" t="s">
        <v>265</v>
      </c>
      <c r="N34" s="44" t="s">
        <v>243</v>
      </c>
      <c r="O34" s="50"/>
    </row>
    <row r="35" spans="2:15" x14ac:dyDescent="0.3">
      <c r="B35" s="2"/>
      <c r="C35" s="70"/>
      <c r="D35" s="71"/>
      <c r="E35" s="47"/>
      <c r="F35" s="47"/>
      <c r="G35" s="47"/>
      <c r="H35" s="47"/>
      <c r="I35" s="47"/>
      <c r="J35" s="47"/>
      <c r="K35" s="47"/>
      <c r="L35" s="47"/>
      <c r="M35" s="47"/>
      <c r="N35" s="47"/>
      <c r="O35" s="50"/>
    </row>
    <row r="36" spans="2:15" ht="110.4" x14ac:dyDescent="0.3">
      <c r="B36" s="79">
        <v>4</v>
      </c>
      <c r="C36" s="80" t="s">
        <v>88</v>
      </c>
      <c r="D36" s="81" t="s">
        <v>89</v>
      </c>
      <c r="E36" s="17" t="s">
        <v>90</v>
      </c>
      <c r="F36" s="4" t="s">
        <v>91</v>
      </c>
      <c r="G36" s="17" t="s">
        <v>206</v>
      </c>
      <c r="H36" s="4" t="s">
        <v>14</v>
      </c>
      <c r="I36" s="5" t="s">
        <v>154</v>
      </c>
      <c r="J36" s="5" t="s">
        <v>159</v>
      </c>
      <c r="K36" s="14">
        <v>45292</v>
      </c>
      <c r="L36" s="42">
        <v>45565</v>
      </c>
      <c r="M36" s="46" t="s">
        <v>266</v>
      </c>
      <c r="N36" s="50"/>
      <c r="O36" s="50"/>
    </row>
    <row r="37" spans="2:15" ht="96.6" x14ac:dyDescent="0.3">
      <c r="B37" s="79"/>
      <c r="C37" s="80"/>
      <c r="D37" s="81"/>
      <c r="E37" s="17" t="s">
        <v>92</v>
      </c>
      <c r="F37" s="17" t="s">
        <v>93</v>
      </c>
      <c r="G37" s="17" t="s">
        <v>206</v>
      </c>
      <c r="H37" s="17" t="s">
        <v>14</v>
      </c>
      <c r="I37" s="4" t="s">
        <v>94</v>
      </c>
      <c r="J37" s="4" t="s">
        <v>160</v>
      </c>
      <c r="K37" s="14">
        <v>45292</v>
      </c>
      <c r="L37" s="42">
        <v>45565</v>
      </c>
      <c r="M37" s="46" t="s">
        <v>267</v>
      </c>
      <c r="N37" s="50"/>
      <c r="O37" s="50"/>
    </row>
    <row r="38" spans="2:15" ht="55.2" x14ac:dyDescent="0.3">
      <c r="B38" s="79"/>
      <c r="C38" s="80"/>
      <c r="D38" s="81"/>
      <c r="E38" s="4" t="s">
        <v>95</v>
      </c>
      <c r="F38" s="4" t="s">
        <v>96</v>
      </c>
      <c r="G38" s="17" t="s">
        <v>206</v>
      </c>
      <c r="H38" s="4" t="s">
        <v>46</v>
      </c>
      <c r="I38" s="4" t="s">
        <v>97</v>
      </c>
      <c r="J38" s="4" t="s">
        <v>78</v>
      </c>
      <c r="K38" s="14">
        <v>45292</v>
      </c>
      <c r="L38" s="42">
        <v>45565</v>
      </c>
      <c r="M38" s="51" t="s">
        <v>268</v>
      </c>
      <c r="N38" s="46" t="s">
        <v>270</v>
      </c>
      <c r="O38" s="50"/>
    </row>
    <row r="39" spans="2:15" ht="110.4" x14ac:dyDescent="0.3">
      <c r="B39" s="82"/>
      <c r="C39" s="80"/>
      <c r="D39" s="81"/>
      <c r="E39" s="4" t="s">
        <v>164</v>
      </c>
      <c r="F39" s="4" t="s">
        <v>98</v>
      </c>
      <c r="G39" s="17" t="s">
        <v>207</v>
      </c>
      <c r="H39" s="4" t="s">
        <v>99</v>
      </c>
      <c r="I39" s="17" t="s">
        <v>204</v>
      </c>
      <c r="J39" s="5" t="s">
        <v>78</v>
      </c>
      <c r="K39" s="14">
        <v>45292</v>
      </c>
      <c r="L39" s="42">
        <v>45565</v>
      </c>
      <c r="M39" s="56" t="s">
        <v>269</v>
      </c>
      <c r="N39" s="50" t="s">
        <v>271</v>
      </c>
      <c r="O39" s="50"/>
    </row>
    <row r="40" spans="2:15" ht="55.2" x14ac:dyDescent="0.3">
      <c r="B40" s="82"/>
      <c r="C40" s="80"/>
      <c r="D40" s="81"/>
      <c r="E40" s="5" t="s">
        <v>155</v>
      </c>
      <c r="F40" s="4" t="s">
        <v>100</v>
      </c>
      <c r="G40" s="17" t="s">
        <v>208</v>
      </c>
      <c r="H40" s="4" t="s">
        <v>46</v>
      </c>
      <c r="I40" s="4" t="s">
        <v>101</v>
      </c>
      <c r="J40" s="4" t="s">
        <v>78</v>
      </c>
      <c r="K40" s="55">
        <v>44927</v>
      </c>
      <c r="L40" s="42">
        <v>45565</v>
      </c>
      <c r="M40" s="57" t="s">
        <v>272</v>
      </c>
      <c r="N40" s="46" t="s">
        <v>273</v>
      </c>
      <c r="O40" s="50"/>
    </row>
    <row r="41" spans="2:15" ht="62.4" x14ac:dyDescent="0.3">
      <c r="B41" s="82"/>
      <c r="C41" s="80"/>
      <c r="D41" s="81"/>
      <c r="E41" s="17" t="s">
        <v>275</v>
      </c>
      <c r="F41" s="4" t="s">
        <v>102</v>
      </c>
      <c r="G41" s="17" t="s">
        <v>208</v>
      </c>
      <c r="H41" s="4" t="s">
        <v>46</v>
      </c>
      <c r="I41" s="4" t="s">
        <v>103</v>
      </c>
      <c r="J41" s="4" t="s">
        <v>78</v>
      </c>
      <c r="K41" s="55">
        <v>44957</v>
      </c>
      <c r="L41" s="42">
        <v>45565</v>
      </c>
      <c r="M41" s="51" t="s">
        <v>276</v>
      </c>
      <c r="N41" s="58" t="s">
        <v>277</v>
      </c>
      <c r="O41" s="50" t="s">
        <v>331</v>
      </c>
    </row>
    <row r="42" spans="2:15" x14ac:dyDescent="0.3">
      <c r="B42" s="2"/>
      <c r="C42" s="70"/>
      <c r="D42" s="71"/>
      <c r="E42" s="47"/>
      <c r="F42" s="47"/>
      <c r="G42" s="47"/>
      <c r="H42" s="48"/>
      <c r="I42" s="49"/>
      <c r="J42" s="48"/>
      <c r="K42" s="48"/>
      <c r="L42" s="54"/>
      <c r="M42" s="50"/>
      <c r="N42" s="50"/>
      <c r="O42" s="50"/>
    </row>
    <row r="43" spans="2:15" ht="69" x14ac:dyDescent="0.3">
      <c r="B43" s="90">
        <v>5</v>
      </c>
      <c r="C43" s="93" t="s">
        <v>104</v>
      </c>
      <c r="D43" s="81" t="s">
        <v>105</v>
      </c>
      <c r="E43" s="17" t="s">
        <v>106</v>
      </c>
      <c r="F43" s="4" t="s">
        <v>107</v>
      </c>
      <c r="G43" s="4"/>
      <c r="H43" s="17" t="s">
        <v>171</v>
      </c>
      <c r="I43" s="4" t="s">
        <v>109</v>
      </c>
      <c r="J43" s="4"/>
      <c r="K43" s="14">
        <v>45292</v>
      </c>
      <c r="L43" s="42">
        <v>45565</v>
      </c>
      <c r="M43" s="51" t="s">
        <v>278</v>
      </c>
      <c r="N43" s="46" t="s">
        <v>279</v>
      </c>
      <c r="O43" s="50"/>
    </row>
    <row r="44" spans="2:15" ht="55.2" x14ac:dyDescent="0.3">
      <c r="B44" s="91"/>
      <c r="C44" s="93"/>
      <c r="D44" s="81"/>
      <c r="E44" s="17" t="s">
        <v>110</v>
      </c>
      <c r="F44" s="4" t="s">
        <v>111</v>
      </c>
      <c r="G44" s="4"/>
      <c r="H44" s="4" t="s">
        <v>108</v>
      </c>
      <c r="I44" s="4" t="s">
        <v>112</v>
      </c>
      <c r="J44" s="4"/>
      <c r="K44" s="14">
        <v>45292</v>
      </c>
      <c r="L44" s="42">
        <v>45565</v>
      </c>
      <c r="M44" s="59" t="s">
        <v>280</v>
      </c>
      <c r="N44" s="60" t="s">
        <v>281</v>
      </c>
      <c r="O44" s="50"/>
    </row>
    <row r="45" spans="2:15" ht="55.2" x14ac:dyDescent="0.3">
      <c r="B45" s="91"/>
      <c r="C45" s="93"/>
      <c r="D45" s="81"/>
      <c r="E45" s="17" t="s">
        <v>113</v>
      </c>
      <c r="F45" s="5" t="s">
        <v>156</v>
      </c>
      <c r="G45" s="5" t="s">
        <v>209</v>
      </c>
      <c r="H45" s="4" t="s">
        <v>46</v>
      </c>
      <c r="I45" s="4" t="s">
        <v>114</v>
      </c>
      <c r="J45" s="4"/>
      <c r="K45" s="14">
        <v>45292</v>
      </c>
      <c r="L45" s="42">
        <v>45565</v>
      </c>
      <c r="M45" s="59" t="s">
        <v>282</v>
      </c>
      <c r="N45" s="61" t="s">
        <v>283</v>
      </c>
      <c r="O45" s="50"/>
    </row>
    <row r="46" spans="2:15" ht="55.2" x14ac:dyDescent="0.3">
      <c r="B46" s="91"/>
      <c r="C46" s="93"/>
      <c r="D46" s="81"/>
      <c r="E46" s="17" t="s">
        <v>284</v>
      </c>
      <c r="F46" s="5" t="s">
        <v>157</v>
      </c>
      <c r="G46" s="5" t="s">
        <v>209</v>
      </c>
      <c r="H46" s="4" t="s">
        <v>43</v>
      </c>
      <c r="I46" s="4" t="s">
        <v>115</v>
      </c>
      <c r="J46" s="4"/>
      <c r="K46" s="14">
        <v>45292</v>
      </c>
      <c r="L46" s="42">
        <v>45565</v>
      </c>
      <c r="M46" s="59" t="s">
        <v>285</v>
      </c>
      <c r="N46" s="50" t="s">
        <v>288</v>
      </c>
      <c r="O46" s="50"/>
    </row>
    <row r="47" spans="2:15" ht="55.2" x14ac:dyDescent="0.3">
      <c r="B47" s="91"/>
      <c r="C47" s="93"/>
      <c r="D47" s="81"/>
      <c r="E47" s="17" t="s">
        <v>286</v>
      </c>
      <c r="F47" s="17"/>
      <c r="G47" s="17" t="s">
        <v>210</v>
      </c>
      <c r="H47" s="17" t="s">
        <v>165</v>
      </c>
      <c r="I47" s="5" t="s">
        <v>158</v>
      </c>
      <c r="J47" s="5"/>
      <c r="K47" s="14">
        <v>45292</v>
      </c>
      <c r="L47" s="42">
        <v>45565</v>
      </c>
      <c r="M47" s="59" t="s">
        <v>289</v>
      </c>
      <c r="N47" s="50" t="s">
        <v>287</v>
      </c>
      <c r="O47" s="50"/>
    </row>
    <row r="48" spans="2:15" ht="55.2" x14ac:dyDescent="0.3">
      <c r="B48" s="91"/>
      <c r="C48" s="93"/>
      <c r="D48" s="81"/>
      <c r="E48" s="17" t="s">
        <v>116</v>
      </c>
      <c r="F48" s="4" t="s">
        <v>117</v>
      </c>
      <c r="G48" s="17" t="s">
        <v>210</v>
      </c>
      <c r="H48" s="4" t="s">
        <v>165</v>
      </c>
      <c r="I48" s="17" t="s">
        <v>168</v>
      </c>
      <c r="J48" s="4"/>
      <c r="K48" s="14">
        <v>45292</v>
      </c>
      <c r="L48" s="42">
        <v>45565</v>
      </c>
      <c r="M48" s="62" t="s">
        <v>291</v>
      </c>
      <c r="N48" s="46" t="s">
        <v>290</v>
      </c>
      <c r="O48" s="50"/>
    </row>
    <row r="49" spans="2:17" ht="124.2" x14ac:dyDescent="0.3">
      <c r="B49" s="91"/>
      <c r="C49" s="93"/>
      <c r="D49" s="81"/>
      <c r="E49" s="17" t="s">
        <v>118</v>
      </c>
      <c r="F49" s="4" t="s">
        <v>119</v>
      </c>
      <c r="G49" s="17" t="s">
        <v>210</v>
      </c>
      <c r="H49" s="5" t="s">
        <v>167</v>
      </c>
      <c r="I49" s="4" t="s">
        <v>120</v>
      </c>
      <c r="J49" s="4"/>
      <c r="K49" s="14">
        <v>45292</v>
      </c>
      <c r="L49" s="42">
        <v>45565</v>
      </c>
      <c r="M49" s="46" t="s">
        <v>293</v>
      </c>
      <c r="N49" s="50" t="s">
        <v>295</v>
      </c>
      <c r="O49" s="50"/>
    </row>
    <row r="50" spans="2:17" ht="62.4" x14ac:dyDescent="0.3">
      <c r="B50" s="91"/>
      <c r="C50" s="93"/>
      <c r="D50" s="81"/>
      <c r="E50" s="5" t="s">
        <v>121</v>
      </c>
      <c r="F50" s="8" t="s">
        <v>166</v>
      </c>
      <c r="G50" s="8" t="s">
        <v>210</v>
      </c>
      <c r="H50" s="17" t="s">
        <v>165</v>
      </c>
      <c r="I50" s="8" t="s">
        <v>62</v>
      </c>
      <c r="J50" s="7"/>
      <c r="K50" s="14">
        <v>45292</v>
      </c>
      <c r="L50" s="42">
        <v>45565</v>
      </c>
      <c r="M50" s="46" t="s">
        <v>292</v>
      </c>
      <c r="N50" s="46" t="s">
        <v>294</v>
      </c>
      <c r="O50" s="50"/>
    </row>
    <row r="51" spans="2:17" ht="55.2" x14ac:dyDescent="0.3">
      <c r="B51" s="91"/>
      <c r="C51" s="93"/>
      <c r="D51" s="81"/>
      <c r="E51" s="5" t="s">
        <v>202</v>
      </c>
      <c r="F51" s="8" t="s">
        <v>122</v>
      </c>
      <c r="G51" s="8" t="s">
        <v>211</v>
      </c>
      <c r="H51" s="17" t="s">
        <v>165</v>
      </c>
      <c r="I51" s="8" t="s">
        <v>11</v>
      </c>
      <c r="J51" s="7"/>
      <c r="K51" s="14">
        <v>45292</v>
      </c>
      <c r="L51" s="42">
        <v>45565</v>
      </c>
      <c r="M51" s="51" t="s">
        <v>296</v>
      </c>
      <c r="N51" s="50"/>
      <c r="O51" s="50"/>
    </row>
    <row r="52" spans="2:17" ht="55.2" x14ac:dyDescent="0.3">
      <c r="B52" s="92"/>
      <c r="C52" s="93"/>
      <c r="D52" s="81"/>
      <c r="E52" s="5" t="s">
        <v>123</v>
      </c>
      <c r="F52" s="8" t="s">
        <v>124</v>
      </c>
      <c r="G52" s="8" t="s">
        <v>212</v>
      </c>
      <c r="H52" s="17" t="s">
        <v>165</v>
      </c>
      <c r="I52" s="8" t="s">
        <v>125</v>
      </c>
      <c r="J52" s="7"/>
      <c r="K52" s="14">
        <v>45292</v>
      </c>
      <c r="L52" s="42">
        <v>45565</v>
      </c>
      <c r="M52" s="51" t="s">
        <v>297</v>
      </c>
      <c r="N52" s="46" t="s">
        <v>298</v>
      </c>
      <c r="O52" s="50"/>
    </row>
    <row r="53" spans="2:17" x14ac:dyDescent="0.3">
      <c r="B53" s="2"/>
      <c r="C53" s="70"/>
      <c r="D53" s="71"/>
      <c r="E53" s="47"/>
      <c r="F53" s="47"/>
      <c r="G53" s="47"/>
      <c r="H53" s="47"/>
      <c r="I53" s="47"/>
      <c r="J53" s="47"/>
      <c r="K53" s="47"/>
      <c r="L53" s="47"/>
      <c r="M53" s="50"/>
      <c r="N53" s="50"/>
      <c r="O53" s="50"/>
    </row>
    <row r="54" spans="2:17" ht="69" x14ac:dyDescent="0.3">
      <c r="B54" s="94">
        <v>6</v>
      </c>
      <c r="C54" s="95" t="s">
        <v>126</v>
      </c>
      <c r="D54" s="89" t="s">
        <v>127</v>
      </c>
      <c r="E54" s="5" t="s">
        <v>128</v>
      </c>
      <c r="F54" s="8" t="s">
        <v>129</v>
      </c>
      <c r="G54" s="8" t="s">
        <v>213</v>
      </c>
      <c r="H54" s="5" t="s">
        <v>130</v>
      </c>
      <c r="I54" s="5" t="s">
        <v>131</v>
      </c>
      <c r="J54" s="5"/>
      <c r="K54" s="14">
        <v>45292</v>
      </c>
      <c r="L54" s="42">
        <v>45565</v>
      </c>
      <c r="M54" s="46" t="s">
        <v>300</v>
      </c>
      <c r="N54" s="39" t="s">
        <v>299</v>
      </c>
      <c r="O54" s="50"/>
    </row>
    <row r="55" spans="2:17" ht="25.5" customHeight="1" x14ac:dyDescent="0.3">
      <c r="B55" s="94"/>
      <c r="C55" s="95"/>
      <c r="D55" s="89"/>
      <c r="E55" s="97" t="s">
        <v>132</v>
      </c>
      <c r="F55" s="97" t="s">
        <v>133</v>
      </c>
      <c r="G55" s="5" t="s">
        <v>214</v>
      </c>
      <c r="H55" s="89" t="s">
        <v>130</v>
      </c>
      <c r="I55" s="89" t="s">
        <v>134</v>
      </c>
      <c r="J55" s="8"/>
      <c r="K55" s="14">
        <v>45292</v>
      </c>
      <c r="L55" s="42">
        <v>45565</v>
      </c>
      <c r="M55" s="50"/>
      <c r="N55" s="50"/>
      <c r="O55" s="50"/>
    </row>
    <row r="56" spans="2:17" ht="132.75" customHeight="1" x14ac:dyDescent="0.3">
      <c r="B56" s="94"/>
      <c r="C56" s="95"/>
      <c r="D56" s="89"/>
      <c r="E56" s="97"/>
      <c r="F56" s="97"/>
      <c r="G56" s="5"/>
      <c r="H56" s="89"/>
      <c r="I56" s="89"/>
      <c r="J56" s="8"/>
      <c r="K56" s="14">
        <v>45292</v>
      </c>
      <c r="L56" s="42">
        <v>45565</v>
      </c>
      <c r="M56" s="62" t="s">
        <v>274</v>
      </c>
      <c r="N56" s="46" t="s">
        <v>301</v>
      </c>
      <c r="O56" s="50"/>
    </row>
    <row r="57" spans="2:17" ht="69" x14ac:dyDescent="0.3">
      <c r="B57" s="94"/>
      <c r="C57" s="95"/>
      <c r="D57" s="89"/>
      <c r="E57" s="5" t="s">
        <v>135</v>
      </c>
      <c r="F57" s="5" t="s">
        <v>136</v>
      </c>
      <c r="G57" s="8" t="s">
        <v>216</v>
      </c>
      <c r="H57" s="8" t="s">
        <v>130</v>
      </c>
      <c r="I57" s="8" t="s">
        <v>137</v>
      </c>
      <c r="J57" s="8"/>
      <c r="K57" s="14">
        <v>45292</v>
      </c>
      <c r="L57" s="42">
        <v>45565</v>
      </c>
      <c r="M57" s="39" t="s">
        <v>302</v>
      </c>
      <c r="N57" s="46" t="s">
        <v>303</v>
      </c>
      <c r="O57" s="50"/>
    </row>
    <row r="58" spans="2:17" ht="69" x14ac:dyDescent="0.3">
      <c r="B58" s="94"/>
      <c r="C58" s="95"/>
      <c r="D58" s="89"/>
      <c r="E58" s="8" t="s">
        <v>138</v>
      </c>
      <c r="F58" s="8" t="s">
        <v>139</v>
      </c>
      <c r="G58" s="8" t="s">
        <v>216</v>
      </c>
      <c r="H58" s="8" t="s">
        <v>130</v>
      </c>
      <c r="I58" s="8" t="s">
        <v>137</v>
      </c>
      <c r="J58" s="8"/>
      <c r="K58" s="14">
        <v>45292</v>
      </c>
      <c r="L58" s="42">
        <v>45565</v>
      </c>
      <c r="M58" s="39" t="s">
        <v>302</v>
      </c>
      <c r="N58" s="50" t="s">
        <v>304</v>
      </c>
      <c r="O58" s="50"/>
    </row>
    <row r="59" spans="2:17" ht="69" x14ac:dyDescent="0.3">
      <c r="B59" s="94"/>
      <c r="C59" s="95"/>
      <c r="D59" s="89"/>
      <c r="E59" s="8" t="s">
        <v>140</v>
      </c>
      <c r="F59" s="8" t="s">
        <v>141</v>
      </c>
      <c r="G59" s="8" t="s">
        <v>216</v>
      </c>
      <c r="H59" s="8" t="s">
        <v>130</v>
      </c>
      <c r="I59" s="8" t="s">
        <v>142</v>
      </c>
      <c r="J59" s="8"/>
      <c r="K59" s="14">
        <v>45292</v>
      </c>
      <c r="L59" s="42">
        <v>45565</v>
      </c>
      <c r="M59" s="51" t="s">
        <v>306</v>
      </c>
      <c r="N59" s="46" t="s">
        <v>305</v>
      </c>
      <c r="O59" s="50"/>
    </row>
    <row r="60" spans="2:17" ht="69" x14ac:dyDescent="0.3">
      <c r="B60" s="94"/>
      <c r="C60" s="95"/>
      <c r="D60" s="89"/>
      <c r="E60" s="8" t="s">
        <v>143</v>
      </c>
      <c r="F60" s="8" t="s">
        <v>144</v>
      </c>
      <c r="G60" s="8" t="s">
        <v>216</v>
      </c>
      <c r="H60" s="8" t="s">
        <v>130</v>
      </c>
      <c r="I60" s="8" t="s">
        <v>142</v>
      </c>
      <c r="J60" s="8"/>
      <c r="K60" s="14">
        <v>45292</v>
      </c>
      <c r="L60" s="42">
        <v>45565</v>
      </c>
      <c r="M60" s="51" t="s">
        <v>307</v>
      </c>
      <c r="N60" s="46" t="s">
        <v>308</v>
      </c>
      <c r="O60" s="46" t="s">
        <v>326</v>
      </c>
    </row>
    <row r="61" spans="2:17" x14ac:dyDescent="0.2">
      <c r="B61" s="2"/>
      <c r="C61" s="70"/>
      <c r="D61" s="71"/>
      <c r="E61" s="47"/>
      <c r="F61" s="47"/>
      <c r="G61" s="47"/>
      <c r="H61" s="47"/>
      <c r="I61" s="47"/>
      <c r="J61" s="47"/>
      <c r="K61" s="47"/>
      <c r="L61" s="47"/>
      <c r="M61" s="47"/>
      <c r="N61" s="47"/>
      <c r="O61" s="63"/>
    </row>
    <row r="62" spans="2:17" ht="41.4" x14ac:dyDescent="0.3">
      <c r="B62" s="90">
        <v>7</v>
      </c>
      <c r="C62" s="93" t="s">
        <v>145</v>
      </c>
      <c r="D62" s="96" t="s">
        <v>146</v>
      </c>
      <c r="E62" s="5" t="s">
        <v>147</v>
      </c>
      <c r="F62" s="5" t="s">
        <v>148</v>
      </c>
      <c r="G62" s="5" t="s">
        <v>215</v>
      </c>
      <c r="H62" s="6" t="s">
        <v>149</v>
      </c>
      <c r="I62" s="5" t="s">
        <v>150</v>
      </c>
      <c r="J62" s="6"/>
      <c r="K62" s="14">
        <v>45292</v>
      </c>
      <c r="L62" s="42">
        <v>45565</v>
      </c>
      <c r="M62" s="39" t="s">
        <v>309</v>
      </c>
      <c r="N62" s="50" t="s">
        <v>310</v>
      </c>
      <c r="O62" s="50" t="s">
        <v>327</v>
      </c>
    </row>
    <row r="63" spans="2:17" ht="31.2" x14ac:dyDescent="0.3">
      <c r="B63" s="91"/>
      <c r="C63" s="93"/>
      <c r="D63" s="81"/>
      <c r="E63" s="5" t="s">
        <v>151</v>
      </c>
      <c r="F63" s="5" t="s">
        <v>152</v>
      </c>
      <c r="G63" s="5" t="s">
        <v>215</v>
      </c>
      <c r="H63" s="6" t="s">
        <v>149</v>
      </c>
      <c r="I63" s="5" t="s">
        <v>57</v>
      </c>
      <c r="J63" s="6"/>
      <c r="K63" s="14">
        <v>45292</v>
      </c>
      <c r="L63" s="42">
        <v>45565</v>
      </c>
      <c r="M63" s="46" t="s">
        <v>312</v>
      </c>
      <c r="N63" s="72" t="s">
        <v>311</v>
      </c>
      <c r="O63" s="50" t="s">
        <v>327</v>
      </c>
      <c r="Q63"/>
    </row>
    <row r="64" spans="2:17" ht="78" x14ac:dyDescent="0.3">
      <c r="B64" s="92"/>
      <c r="C64" s="93"/>
      <c r="D64" s="81"/>
      <c r="E64" s="5" t="s">
        <v>203</v>
      </c>
      <c r="F64" s="5" t="s">
        <v>153</v>
      </c>
      <c r="G64" s="5" t="s">
        <v>215</v>
      </c>
      <c r="H64" s="6" t="s">
        <v>149</v>
      </c>
      <c r="I64" s="5" t="s">
        <v>57</v>
      </c>
      <c r="J64" s="6"/>
      <c r="K64" s="14">
        <v>45292</v>
      </c>
      <c r="L64" s="42">
        <v>45565</v>
      </c>
      <c r="M64" s="46" t="s">
        <v>313</v>
      </c>
      <c r="N64" s="39" t="s">
        <v>314</v>
      </c>
      <c r="O64" s="50" t="s">
        <v>327</v>
      </c>
    </row>
  </sheetData>
  <mergeCells count="26">
    <mergeCell ref="B62:B64"/>
    <mergeCell ref="C62:C64"/>
    <mergeCell ref="D62:D64"/>
    <mergeCell ref="E55:E56"/>
    <mergeCell ref="F55:F56"/>
    <mergeCell ref="H55:H56"/>
    <mergeCell ref="I55:I56"/>
    <mergeCell ref="B43:B52"/>
    <mergeCell ref="C43:C52"/>
    <mergeCell ref="D43:D52"/>
    <mergeCell ref="B54:B60"/>
    <mergeCell ref="C54:C60"/>
    <mergeCell ref="D54:D60"/>
    <mergeCell ref="M6:O6"/>
    <mergeCell ref="B2:L4"/>
    <mergeCell ref="B36:B38"/>
    <mergeCell ref="C36:C41"/>
    <mergeCell ref="D36:D41"/>
    <mergeCell ref="B39:B41"/>
    <mergeCell ref="B12:B18"/>
    <mergeCell ref="C12:C18"/>
    <mergeCell ref="D12:D18"/>
    <mergeCell ref="C20:C34"/>
    <mergeCell ref="D20:D34"/>
    <mergeCell ref="B9:B10"/>
    <mergeCell ref="C8:C10"/>
  </mergeCells>
  <pageMargins left="0.7" right="0.7" top="0.75" bottom="0.75" header="0.3" footer="0.3"/>
  <pageSetup fitToWidth="0" fitToHeight="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COVERPAGE</vt:lpstr>
      <vt:lpstr>BERAP2024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Olayombo Ade-ojo</dc:creator>
  <cp:lastModifiedBy>cornelius Adeoye</cp:lastModifiedBy>
  <dcterms:created xsi:type="dcterms:W3CDTF">2024-05-29T10:01:58Z</dcterms:created>
  <dcterms:modified xsi:type="dcterms:W3CDTF">2025-07-10T14:26:27Z</dcterms:modified>
</cp:coreProperties>
</file>